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7F8DCB16-C9E0-5E4B-923E-66376D335D11}" xr6:coauthVersionLast="47" xr6:coauthVersionMax="47" xr10:uidLastSave="{00000000-0000-0000-0000-000000000000}"/>
  <bookViews>
    <workbookView xWindow="1760" yWindow="1000" windowWidth="28040" windowHeight="17440" xr2:uid="{00000000-000D-0000-FFFF-FFFF00000000}"/>
  </bookViews>
  <sheets>
    <sheet name="Averaged Newtons" sheetId="5" r:id="rId1"/>
    <sheet name="Juju_harness_2022913100745  (3)" sheetId="4" r:id="rId2"/>
    <sheet name="Juju_harness_2022913100745  (2)" sheetId="3" r:id="rId3"/>
    <sheet name="Juju_harness_2022913100745 (E)" sheetId="2" r:id="rId4"/>
    <sheet name="Juju_harness_2022913100745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4" i="4"/>
  <c r="D1139" i="4"/>
  <c r="D1138" i="4"/>
  <c r="D1137" i="4"/>
  <c r="D1136" i="4"/>
  <c r="D1135" i="4"/>
  <c r="D1134" i="4"/>
  <c r="G1134" i="4" s="1"/>
  <c r="D1133" i="4"/>
  <c r="D1132" i="4"/>
  <c r="G1132" i="4" s="1"/>
  <c r="D1131" i="4"/>
  <c r="D1130" i="4"/>
  <c r="D1129" i="4"/>
  <c r="D1128" i="4"/>
  <c r="D1127" i="4"/>
  <c r="D1126" i="4"/>
  <c r="D1125" i="4"/>
  <c r="G1125" i="4" s="1"/>
  <c r="D1124" i="4"/>
  <c r="D1123" i="4"/>
  <c r="G1123" i="4" s="1"/>
  <c r="D1122" i="4"/>
  <c r="D1121" i="4"/>
  <c r="D1120" i="4"/>
  <c r="D1119" i="4"/>
  <c r="D1118" i="4"/>
  <c r="D1117" i="4"/>
  <c r="D1116" i="4"/>
  <c r="G1116" i="4" s="1"/>
  <c r="D1115" i="4"/>
  <c r="D1114" i="4"/>
  <c r="G1114" i="4" s="1"/>
  <c r="D1113" i="4"/>
  <c r="D1112" i="4"/>
  <c r="D1111" i="4"/>
  <c r="D1110" i="4"/>
  <c r="D1109" i="4"/>
  <c r="D1108" i="4"/>
  <c r="D1107" i="4"/>
  <c r="G1107" i="4" s="1"/>
  <c r="D1106" i="4"/>
  <c r="G1105" i="4"/>
  <c r="D1105" i="4"/>
  <c r="D1104" i="4"/>
  <c r="D1103" i="4"/>
  <c r="D1102" i="4"/>
  <c r="D1101" i="4"/>
  <c r="D1100" i="4"/>
  <c r="D1099" i="4"/>
  <c r="D1098" i="4"/>
  <c r="G1098" i="4" s="1"/>
  <c r="D1097" i="4"/>
  <c r="D1096" i="4"/>
  <c r="G1096" i="4" s="1"/>
  <c r="D1095" i="4"/>
  <c r="D1094" i="4"/>
  <c r="D1093" i="4"/>
  <c r="D1092" i="4"/>
  <c r="D1091" i="4"/>
  <c r="D1090" i="4"/>
  <c r="D1089" i="4"/>
  <c r="G1089" i="4" s="1"/>
  <c r="D1088" i="4"/>
  <c r="D1087" i="4"/>
  <c r="G1087" i="4" s="1"/>
  <c r="D1086" i="4"/>
  <c r="D1085" i="4"/>
  <c r="D1084" i="4"/>
  <c r="D1083" i="4"/>
  <c r="D1082" i="4"/>
  <c r="D1081" i="4"/>
  <c r="G1080" i="4"/>
  <c r="D1080" i="4"/>
  <c r="D1079" i="4"/>
  <c r="D1078" i="4"/>
  <c r="G1078" i="4" s="1"/>
  <c r="D1077" i="4"/>
  <c r="D1076" i="4"/>
  <c r="D1075" i="4"/>
  <c r="D1074" i="4"/>
  <c r="D1073" i="4"/>
  <c r="D1072" i="4"/>
  <c r="D1071" i="4"/>
  <c r="G1071" i="4" s="1"/>
  <c r="D1070" i="4"/>
  <c r="D1069" i="4"/>
  <c r="G1069" i="4" s="1"/>
  <c r="G1068" i="4"/>
  <c r="D1068" i="4"/>
  <c r="D1067" i="4"/>
  <c r="D1066" i="4"/>
  <c r="D1065" i="4"/>
  <c r="D1064" i="4"/>
  <c r="D1063" i="4"/>
  <c r="D1062" i="4"/>
  <c r="G1062" i="4" s="1"/>
  <c r="D1061" i="4"/>
  <c r="D1060" i="4"/>
  <c r="G1060" i="4" s="1"/>
  <c r="D1059" i="4"/>
  <c r="D1058" i="4"/>
  <c r="G1057" i="4"/>
  <c r="D1057" i="4"/>
  <c r="D1056" i="4"/>
  <c r="D1055" i="4"/>
  <c r="G1055" i="4" s="1"/>
  <c r="D1054" i="4"/>
  <c r="D1053" i="4"/>
  <c r="D1052" i="4"/>
  <c r="D1051" i="4"/>
  <c r="G1051" i="4" s="1"/>
  <c r="D1050" i="4"/>
  <c r="G1050" i="4" s="1"/>
  <c r="D1049" i="4"/>
  <c r="D1048" i="4"/>
  <c r="D1047" i="4"/>
  <c r="G1047" i="4" s="1"/>
  <c r="D1046" i="4"/>
  <c r="D1045" i="4"/>
  <c r="D1044" i="4"/>
  <c r="G1044" i="4" s="1"/>
  <c r="D1043" i="4"/>
  <c r="D1042" i="4"/>
  <c r="G1042" i="4" s="1"/>
  <c r="D1041" i="4"/>
  <c r="D1040" i="4"/>
  <c r="D1039" i="4"/>
  <c r="D1038" i="4"/>
  <c r="G1038" i="4" s="1"/>
  <c r="D1037" i="4"/>
  <c r="G1037" i="4" s="1"/>
  <c r="D1036" i="4"/>
  <c r="D1035" i="4"/>
  <c r="G1035" i="4" s="1"/>
  <c r="D1034" i="4"/>
  <c r="G1034" i="4" s="1"/>
  <c r="D1033" i="4"/>
  <c r="G1032" i="4"/>
  <c r="D1032" i="4"/>
  <c r="D1031" i="4"/>
  <c r="D1030" i="4"/>
  <c r="D1029" i="4"/>
  <c r="G1029" i="4" s="1"/>
  <c r="D1028" i="4"/>
  <c r="D1027" i="4"/>
  <c r="G1027" i="4" s="1"/>
  <c r="D1026" i="4"/>
  <c r="D1025" i="4"/>
  <c r="D1024" i="4"/>
  <c r="G1024" i="4" s="1"/>
  <c r="D1023" i="4"/>
  <c r="D1022" i="4"/>
  <c r="G1021" i="4"/>
  <c r="D1021" i="4"/>
  <c r="D1020" i="4"/>
  <c r="D1019" i="4"/>
  <c r="G1019" i="4" s="1"/>
  <c r="D1018" i="4"/>
  <c r="D1017" i="4"/>
  <c r="D1016" i="4"/>
  <c r="D1015" i="4"/>
  <c r="D1014" i="4"/>
  <c r="G1014" i="4" s="1"/>
  <c r="D1013" i="4"/>
  <c r="D1012" i="4"/>
  <c r="G1011" i="4"/>
  <c r="D1011" i="4"/>
  <c r="D1010" i="4"/>
  <c r="D1009" i="4"/>
  <c r="D1008" i="4"/>
  <c r="G1008" i="4" s="1"/>
  <c r="D1007" i="4"/>
  <c r="D1006" i="4"/>
  <c r="G1006" i="4" s="1"/>
  <c r="D1005" i="4"/>
  <c r="D1004" i="4"/>
  <c r="D1003" i="4"/>
  <c r="G1002" i="4"/>
  <c r="D1002" i="4"/>
  <c r="D1001" i="4"/>
  <c r="G1001" i="4" s="1"/>
  <c r="D1000" i="4"/>
  <c r="D999" i="4"/>
  <c r="G999" i="4" s="1"/>
  <c r="G998" i="4"/>
  <c r="D998" i="4"/>
  <c r="D997" i="4"/>
  <c r="D996" i="4"/>
  <c r="G996" i="4" s="1"/>
  <c r="D995" i="4"/>
  <c r="D994" i="4"/>
  <c r="D993" i="4"/>
  <c r="D992" i="4"/>
  <c r="D991" i="4"/>
  <c r="G991" i="4" s="1"/>
  <c r="D990" i="4"/>
  <c r="D989" i="4"/>
  <c r="G988" i="4"/>
  <c r="D988" i="4"/>
  <c r="D987" i="4"/>
  <c r="D986" i="4"/>
  <c r="G985" i="4"/>
  <c r="D985" i="4"/>
  <c r="D984" i="4"/>
  <c r="D983" i="4"/>
  <c r="G983" i="4" s="1"/>
  <c r="D982" i="4"/>
  <c r="G982" i="4" s="1"/>
  <c r="D981" i="4"/>
  <c r="D980" i="4"/>
  <c r="D979" i="4"/>
  <c r="D978" i="4"/>
  <c r="G978" i="4" s="1"/>
  <c r="D977" i="4"/>
  <c r="D976" i="4"/>
  <c r="G975" i="4"/>
  <c r="D975" i="4"/>
  <c r="D974" i="4"/>
  <c r="D973" i="4"/>
  <c r="G973" i="4" s="1"/>
  <c r="D972" i="4"/>
  <c r="G972" i="4" s="1"/>
  <c r="D971" i="4"/>
  <c r="D970" i="4"/>
  <c r="D969" i="4"/>
  <c r="D968" i="4"/>
  <c r="D967" i="4"/>
  <c r="D966" i="4"/>
  <c r="G965" i="4"/>
  <c r="D965" i="4"/>
  <c r="D964" i="4"/>
  <c r="D963" i="4"/>
  <c r="D962" i="4"/>
  <c r="G962" i="4" s="1"/>
  <c r="D961" i="4"/>
  <c r="D960" i="4"/>
  <c r="D959" i="4"/>
  <c r="D958" i="4"/>
  <c r="D957" i="4"/>
  <c r="D956" i="4"/>
  <c r="D955" i="4"/>
  <c r="G955" i="4" s="1"/>
  <c r="D954" i="4"/>
  <c r="D953" i="4"/>
  <c r="D952" i="4"/>
  <c r="G952" i="4" s="1"/>
  <c r="D951" i="4"/>
  <c r="D950" i="4"/>
  <c r="D949" i="4"/>
  <c r="G949" i="4" s="1"/>
  <c r="D948" i="4"/>
  <c r="D947" i="4"/>
  <c r="D946" i="4"/>
  <c r="D945" i="4"/>
  <c r="D944" i="4"/>
  <c r="D943" i="4"/>
  <c r="G943" i="4" s="1"/>
  <c r="D942" i="4"/>
  <c r="G942" i="4" s="1"/>
  <c r="D941" i="4"/>
  <c r="D940" i="4"/>
  <c r="D939" i="4"/>
  <c r="G939" i="4" s="1"/>
  <c r="D938" i="4"/>
  <c r="D937" i="4"/>
  <c r="D936" i="4"/>
  <c r="G936" i="4" s="1"/>
  <c r="D935" i="4"/>
  <c r="D934" i="4"/>
  <c r="G933" i="4"/>
  <c r="D933" i="4"/>
  <c r="D932" i="4"/>
  <c r="D931" i="4"/>
  <c r="D930" i="4"/>
  <c r="D929" i="4"/>
  <c r="G929" i="4" s="1"/>
  <c r="D928" i="4"/>
  <c r="D927" i="4"/>
  <c r="D926" i="4"/>
  <c r="G926" i="4" s="1"/>
  <c r="D925" i="4"/>
  <c r="G924" i="4"/>
  <c r="D924" i="4"/>
  <c r="D923" i="4"/>
  <c r="D922" i="4"/>
  <c r="D921" i="4"/>
  <c r="D920" i="4"/>
  <c r="D919" i="4"/>
  <c r="G919" i="4" s="1"/>
  <c r="G918" i="4"/>
  <c r="D918" i="4"/>
  <c r="D917" i="4"/>
  <c r="G916" i="4"/>
  <c r="D916" i="4"/>
  <c r="D915" i="4"/>
  <c r="D914" i="4"/>
  <c r="G914" i="4" s="1"/>
  <c r="D913" i="4"/>
  <c r="G913" i="4" s="1"/>
  <c r="D912" i="4"/>
  <c r="D911" i="4"/>
  <c r="D910" i="4"/>
  <c r="D909" i="4"/>
  <c r="D908" i="4"/>
  <c r="D907" i="4"/>
  <c r="D906" i="4"/>
  <c r="G906" i="4" s="1"/>
  <c r="D905" i="4"/>
  <c r="D904" i="4"/>
  <c r="G904" i="4" s="1"/>
  <c r="D903" i="4"/>
  <c r="G903" i="4" s="1"/>
  <c r="D902" i="4"/>
  <c r="D901" i="4"/>
  <c r="G900" i="4"/>
  <c r="D900" i="4"/>
  <c r="D899" i="4"/>
  <c r="D898" i="4"/>
  <c r="D897" i="4"/>
  <c r="D896" i="4"/>
  <c r="D895" i="4"/>
  <c r="D894" i="4"/>
  <c r="D893" i="4"/>
  <c r="G893" i="4" s="1"/>
  <c r="D892" i="4"/>
  <c r="D891" i="4"/>
  <c r="G890" i="4"/>
  <c r="D890" i="4"/>
  <c r="D889" i="4"/>
  <c r="D888" i="4"/>
  <c r="D887" i="4"/>
  <c r="D886" i="4"/>
  <c r="D885" i="4"/>
  <c r="D884" i="4"/>
  <c r="G884" i="4" s="1"/>
  <c r="D883" i="4"/>
  <c r="D882" i="4"/>
  <c r="D881" i="4"/>
  <c r="D880" i="4"/>
  <c r="D879" i="4"/>
  <c r="G879" i="4" s="1"/>
  <c r="D878" i="4"/>
  <c r="D877" i="4"/>
  <c r="D876" i="4"/>
  <c r="G876" i="4" s="1"/>
  <c r="D875" i="4"/>
  <c r="G875" i="4" s="1"/>
  <c r="D874" i="4"/>
  <c r="D873" i="4"/>
  <c r="D872" i="4"/>
  <c r="D871" i="4"/>
  <c r="D870" i="4"/>
  <c r="D869" i="4"/>
  <c r="G869" i="4" s="1"/>
  <c r="D868" i="4"/>
  <c r="D867" i="4"/>
  <c r="G867" i="4" s="1"/>
  <c r="D866" i="4"/>
  <c r="D865" i="4"/>
  <c r="D864" i="4"/>
  <c r="D863" i="4"/>
  <c r="G863" i="4" s="1"/>
  <c r="D862" i="4"/>
  <c r="D861" i="4"/>
  <c r="G861" i="4" s="1"/>
  <c r="G860" i="4"/>
  <c r="D860" i="4"/>
  <c r="D859" i="4"/>
  <c r="D858" i="4"/>
  <c r="G857" i="4"/>
  <c r="D857" i="4"/>
  <c r="D856" i="4"/>
  <c r="D855" i="4"/>
  <c r="G854" i="4"/>
  <c r="D854" i="4"/>
  <c r="D853" i="4"/>
  <c r="D852" i="4"/>
  <c r="G852" i="4" s="1"/>
  <c r="G851" i="4"/>
  <c r="D851" i="4"/>
  <c r="D850" i="4"/>
  <c r="D849" i="4"/>
  <c r="D848" i="4"/>
  <c r="D847" i="4"/>
  <c r="D846" i="4"/>
  <c r="G846" i="4" s="1"/>
  <c r="D845" i="4"/>
  <c r="G845" i="4" s="1"/>
  <c r="D844" i="4"/>
  <c r="D843" i="4"/>
  <c r="D842" i="4"/>
  <c r="D841" i="4"/>
  <c r="D840" i="4"/>
  <c r="D839" i="4"/>
  <c r="D838" i="4"/>
  <c r="D837" i="4"/>
  <c r="D836" i="4"/>
  <c r="G836" i="4" s="1"/>
  <c r="D835" i="4"/>
  <c r="D834" i="4"/>
  <c r="G834" i="4" s="1"/>
  <c r="D833" i="4"/>
  <c r="D832" i="4"/>
  <c r="D831" i="4"/>
  <c r="D830" i="4"/>
  <c r="D829" i="4"/>
  <c r="D828" i="4"/>
  <c r="D827" i="4"/>
  <c r="G827" i="4" s="1"/>
  <c r="D826" i="4"/>
  <c r="D825" i="4"/>
  <c r="D824" i="4"/>
  <c r="G824" i="4" s="1"/>
  <c r="D823" i="4"/>
  <c r="D822" i="4"/>
  <c r="D821" i="4"/>
  <c r="D820" i="4"/>
  <c r="D819" i="4"/>
  <c r="D818" i="4"/>
  <c r="G818" i="4" s="1"/>
  <c r="D817" i="4"/>
  <c r="G816" i="4"/>
  <c r="D816" i="4"/>
  <c r="D815" i="4"/>
  <c r="D814" i="4"/>
  <c r="D813" i="4"/>
  <c r="D812" i="4"/>
  <c r="D811" i="4"/>
  <c r="D810" i="4"/>
  <c r="G810" i="4" s="1"/>
  <c r="D809" i="4"/>
  <c r="G809" i="4" s="1"/>
  <c r="D808" i="4"/>
  <c r="D807" i="4"/>
  <c r="D806" i="4"/>
  <c r="D805" i="4"/>
  <c r="D804" i="4"/>
  <c r="D803" i="4"/>
  <c r="D802" i="4"/>
  <c r="D801" i="4"/>
  <c r="D800" i="4"/>
  <c r="G800" i="4" s="1"/>
  <c r="D799" i="4"/>
  <c r="D798" i="4"/>
  <c r="G798" i="4" s="1"/>
  <c r="D797" i="4"/>
  <c r="D796" i="4"/>
  <c r="D795" i="4"/>
  <c r="D794" i="4"/>
  <c r="D793" i="4"/>
  <c r="G793" i="4" s="1"/>
  <c r="D792" i="4"/>
  <c r="G792" i="4" s="1"/>
  <c r="D791" i="4"/>
  <c r="G791" i="4" s="1"/>
  <c r="D790" i="4"/>
  <c r="D789" i="4"/>
  <c r="D788" i="4"/>
  <c r="G788" i="4" s="1"/>
  <c r="D787" i="4"/>
  <c r="D786" i="4"/>
  <c r="G786" i="4" s="1"/>
  <c r="D785" i="4"/>
  <c r="G785" i="4" s="1"/>
  <c r="D784" i="4"/>
  <c r="G784" i="4" s="1"/>
  <c r="D783" i="4"/>
  <c r="D782" i="4"/>
  <c r="G782" i="4" s="1"/>
  <c r="D781" i="4"/>
  <c r="G781" i="4" s="1"/>
  <c r="D780" i="4"/>
  <c r="D779" i="4"/>
  <c r="G779" i="4" s="1"/>
  <c r="D778" i="4"/>
  <c r="D777" i="4"/>
  <c r="G777" i="4" s="1"/>
  <c r="D776" i="4"/>
  <c r="G776" i="4" s="1"/>
  <c r="G775" i="4"/>
  <c r="D775" i="4"/>
  <c r="G774" i="4"/>
  <c r="D774" i="4"/>
  <c r="D773" i="4"/>
  <c r="G773" i="4" s="1"/>
  <c r="D772" i="4"/>
  <c r="D771" i="4"/>
  <c r="G771" i="4" s="1"/>
  <c r="D770" i="4"/>
  <c r="G770" i="4" s="1"/>
  <c r="D769" i="4"/>
  <c r="D768" i="4"/>
  <c r="D767" i="4"/>
  <c r="G767" i="4" s="1"/>
  <c r="D766" i="4"/>
  <c r="G766" i="4" s="1"/>
  <c r="D765" i="4"/>
  <c r="D764" i="4"/>
  <c r="G764" i="4" s="1"/>
  <c r="G763" i="4"/>
  <c r="D763" i="4"/>
  <c r="D762" i="4"/>
  <c r="D761" i="4"/>
  <c r="G761" i="4" s="1"/>
  <c r="D760" i="4"/>
  <c r="G760" i="4" s="1"/>
  <c r="D759" i="4"/>
  <c r="G759" i="4" s="1"/>
  <c r="D758" i="4"/>
  <c r="G758" i="4" s="1"/>
  <c r="D757" i="4"/>
  <c r="G756" i="4"/>
  <c r="D756" i="4"/>
  <c r="D755" i="4"/>
  <c r="D754" i="4"/>
  <c r="D753" i="4"/>
  <c r="G753" i="4" s="1"/>
  <c r="D752" i="4"/>
  <c r="G752" i="4" s="1"/>
  <c r="D751" i="4"/>
  <c r="G751" i="4" s="1"/>
  <c r="D750" i="4"/>
  <c r="G750" i="4" s="1"/>
  <c r="D749" i="4"/>
  <c r="G749" i="4" s="1"/>
  <c r="D748" i="4"/>
  <c r="D747" i="4"/>
  <c r="D746" i="4"/>
  <c r="D745" i="4"/>
  <c r="D744" i="4"/>
  <c r="D743" i="4"/>
  <c r="G743" i="4" s="1"/>
  <c r="D742" i="4"/>
  <c r="G742" i="4" s="1"/>
  <c r="D741" i="4"/>
  <c r="D740" i="4"/>
  <c r="D739" i="4"/>
  <c r="G739" i="4" s="1"/>
  <c r="D738" i="4"/>
  <c r="G738" i="4" s="1"/>
  <c r="D737" i="4"/>
  <c r="G737" i="4" s="1"/>
  <c r="D736" i="4"/>
  <c r="G736" i="4" s="1"/>
  <c r="D735" i="4"/>
  <c r="D734" i="4"/>
  <c r="D733" i="4"/>
  <c r="G733" i="4" s="1"/>
  <c r="D732" i="4"/>
  <c r="D731" i="4"/>
  <c r="D730" i="4"/>
  <c r="D729" i="4"/>
  <c r="G729" i="4" s="1"/>
  <c r="D728" i="4"/>
  <c r="G728" i="4" s="1"/>
  <c r="D727" i="4"/>
  <c r="D726" i="4"/>
  <c r="G726" i="4" s="1"/>
  <c r="D725" i="4"/>
  <c r="G725" i="4" s="1"/>
  <c r="D724" i="4"/>
  <c r="G724" i="4" s="1"/>
  <c r="G723" i="4"/>
  <c r="D723" i="4"/>
  <c r="D722" i="4"/>
  <c r="G722" i="4" s="1"/>
  <c r="D721" i="4"/>
  <c r="D720" i="4"/>
  <c r="G720" i="4" s="1"/>
  <c r="D719" i="4"/>
  <c r="G719" i="4" s="1"/>
  <c r="D718" i="4"/>
  <c r="D717" i="4"/>
  <c r="D716" i="4"/>
  <c r="G716" i="4" s="1"/>
  <c r="D715" i="4"/>
  <c r="G715" i="4" s="1"/>
  <c r="D714" i="4"/>
  <c r="D713" i="4"/>
  <c r="G713" i="4" s="1"/>
  <c r="D712" i="4"/>
  <c r="D711" i="4"/>
  <c r="D710" i="4"/>
  <c r="G710" i="4" s="1"/>
  <c r="D709" i="4"/>
  <c r="D708" i="4"/>
  <c r="D707" i="4"/>
  <c r="G707" i="4" s="1"/>
  <c r="D706" i="4"/>
  <c r="G706" i="4" s="1"/>
  <c r="D705" i="4"/>
  <c r="D704" i="4"/>
  <c r="D703" i="4"/>
  <c r="G703" i="4" s="1"/>
  <c r="D702" i="4"/>
  <c r="G702" i="4" s="1"/>
  <c r="D701" i="4"/>
  <c r="G701" i="4" s="1"/>
  <c r="D700" i="4"/>
  <c r="G700" i="4" s="1"/>
  <c r="D699" i="4"/>
  <c r="D698" i="4"/>
  <c r="D697" i="4"/>
  <c r="D696" i="4"/>
  <c r="D695" i="4"/>
  <c r="D694" i="4"/>
  <c r="D693" i="4"/>
  <c r="G693" i="4" s="1"/>
  <c r="D692" i="4"/>
  <c r="G692" i="4" s="1"/>
  <c r="D691" i="4"/>
  <c r="G690" i="4"/>
  <c r="D690" i="4"/>
  <c r="D689" i="4"/>
  <c r="G689" i="4" s="1"/>
  <c r="G688" i="4"/>
  <c r="D688" i="4"/>
  <c r="D687" i="4"/>
  <c r="G687" i="4" s="1"/>
  <c r="D686" i="4"/>
  <c r="G686" i="4" s="1"/>
  <c r="D685" i="4"/>
  <c r="D684" i="4"/>
  <c r="G684" i="4" s="1"/>
  <c r="D683" i="4"/>
  <c r="G683" i="4" s="1"/>
  <c r="D682" i="4"/>
  <c r="D681" i="4"/>
  <c r="D680" i="4"/>
  <c r="G680" i="4" s="1"/>
  <c r="D679" i="4"/>
  <c r="G679" i="4" s="1"/>
  <c r="D678" i="4"/>
  <c r="G678" i="4" s="1"/>
  <c r="D677" i="4"/>
  <c r="G677" i="4" s="1"/>
  <c r="D676" i="4"/>
  <c r="D675" i="4"/>
  <c r="D674" i="4"/>
  <c r="D673" i="4"/>
  <c r="D672" i="4"/>
  <c r="D671" i="4"/>
  <c r="G671" i="4" s="1"/>
  <c r="D670" i="4"/>
  <c r="G670" i="4" s="1"/>
  <c r="D669" i="4"/>
  <c r="D668" i="4"/>
  <c r="G668" i="4" s="1"/>
  <c r="D667" i="4"/>
  <c r="G667" i="4" s="1"/>
  <c r="D666" i="4"/>
  <c r="G666" i="4" s="1"/>
  <c r="D665" i="4"/>
  <c r="G664" i="4"/>
  <c r="D664" i="4"/>
  <c r="D663" i="4"/>
  <c r="D662" i="4"/>
  <c r="D661" i="4"/>
  <c r="D660" i="4"/>
  <c r="D659" i="4"/>
  <c r="D658" i="4"/>
  <c r="G658" i="4" s="1"/>
  <c r="D657" i="4"/>
  <c r="G657" i="4" s="1"/>
  <c r="D656" i="4"/>
  <c r="G656" i="4" s="1"/>
  <c r="D655" i="4"/>
  <c r="G654" i="4"/>
  <c r="D654" i="4"/>
  <c r="D653" i="4"/>
  <c r="G653" i="4" s="1"/>
  <c r="D652" i="4"/>
  <c r="D651" i="4"/>
  <c r="G651" i="4" s="1"/>
  <c r="D650" i="4"/>
  <c r="G650" i="4" s="1"/>
  <c r="D649" i="4"/>
  <c r="D648" i="4"/>
  <c r="G648" i="4" s="1"/>
  <c r="D647" i="4"/>
  <c r="G647" i="4" s="1"/>
  <c r="D646" i="4"/>
  <c r="D645" i="4"/>
  <c r="D644" i="4"/>
  <c r="G644" i="4" s="1"/>
  <c r="G643" i="4"/>
  <c r="D643" i="4"/>
  <c r="D642" i="4"/>
  <c r="D641" i="4"/>
  <c r="G641" i="4" s="1"/>
  <c r="D640" i="4"/>
  <c r="D639" i="4"/>
  <c r="D638" i="4"/>
  <c r="G638" i="4" s="1"/>
  <c r="D637" i="4"/>
  <c r="D636" i="4"/>
  <c r="D635" i="4"/>
  <c r="D634" i="4"/>
  <c r="G634" i="4" s="1"/>
  <c r="D633" i="4"/>
  <c r="D632" i="4"/>
  <c r="G632" i="4" s="1"/>
  <c r="D631" i="4"/>
  <c r="G631" i="4" s="1"/>
  <c r="D630" i="4"/>
  <c r="G630" i="4" s="1"/>
  <c r="D629" i="4"/>
  <c r="G629" i="4" s="1"/>
  <c r="D628" i="4"/>
  <c r="G628" i="4" s="1"/>
  <c r="D627" i="4"/>
  <c r="D626" i="4"/>
  <c r="D625" i="4"/>
  <c r="D624" i="4"/>
  <c r="D623" i="4"/>
  <c r="D622" i="4"/>
  <c r="D621" i="4"/>
  <c r="G621" i="4" s="1"/>
  <c r="D620" i="4"/>
  <c r="G620" i="4" s="1"/>
  <c r="G619" i="4"/>
  <c r="D619" i="4"/>
  <c r="D618" i="4"/>
  <c r="G618" i="4" s="1"/>
  <c r="D617" i="4"/>
  <c r="G617" i="4" s="1"/>
  <c r="D616" i="4"/>
  <c r="G615" i="4"/>
  <c r="D615" i="4"/>
  <c r="D614" i="4"/>
  <c r="D613" i="4"/>
  <c r="D612" i="4"/>
  <c r="D611" i="4"/>
  <c r="G611" i="4" s="1"/>
  <c r="D610" i="4"/>
  <c r="D609" i="4"/>
  <c r="G609" i="4" s="1"/>
  <c r="D608" i="4"/>
  <c r="G608" i="4" s="1"/>
  <c r="D607" i="4"/>
  <c r="G607" i="4" s="1"/>
  <c r="D606" i="4"/>
  <c r="G606" i="4" s="1"/>
  <c r="D605" i="4"/>
  <c r="G605" i="4" s="1"/>
  <c r="D604" i="4"/>
  <c r="D603" i="4"/>
  <c r="D602" i="4"/>
  <c r="G602" i="4" s="1"/>
  <c r="D601" i="4"/>
  <c r="D600" i="4"/>
  <c r="D599" i="4"/>
  <c r="G599" i="4" s="1"/>
  <c r="D598" i="4"/>
  <c r="G598" i="4" s="1"/>
  <c r="D597" i="4"/>
  <c r="D596" i="4"/>
  <c r="G596" i="4" s="1"/>
  <c r="D595" i="4"/>
  <c r="G595" i="4" s="1"/>
  <c r="D594" i="4"/>
  <c r="D593" i="4"/>
  <c r="D592" i="4"/>
  <c r="G592" i="4" s="1"/>
  <c r="D591" i="4"/>
  <c r="D590" i="4"/>
  <c r="G590" i="4" s="1"/>
  <c r="D589" i="4"/>
  <c r="D588" i="4"/>
  <c r="D587" i="4"/>
  <c r="G587" i="4" s="1"/>
  <c r="D586" i="4"/>
  <c r="D585" i="4"/>
  <c r="G585" i="4" s="1"/>
  <c r="D584" i="4"/>
  <c r="G584" i="4" s="1"/>
  <c r="D583" i="4"/>
  <c r="G583" i="4" s="1"/>
  <c r="D582" i="4"/>
  <c r="G582" i="4" s="1"/>
  <c r="D581" i="4"/>
  <c r="G580" i="4"/>
  <c r="D580" i="4"/>
  <c r="D579" i="4"/>
  <c r="G579" i="4" s="1"/>
  <c r="D578" i="4"/>
  <c r="D577" i="4"/>
  <c r="G576" i="4"/>
  <c r="D576" i="4"/>
  <c r="D575" i="4"/>
  <c r="G575" i="4" s="1"/>
  <c r="D574" i="4"/>
  <c r="D573" i="4"/>
  <c r="G573" i="4" s="1"/>
  <c r="D572" i="4"/>
  <c r="G572" i="4" s="1"/>
  <c r="D571" i="4"/>
  <c r="G571" i="4" s="1"/>
  <c r="D570" i="4"/>
  <c r="G570" i="4" s="1"/>
  <c r="D569" i="4"/>
  <c r="G569" i="4" s="1"/>
  <c r="D568" i="4"/>
  <c r="D567" i="4"/>
  <c r="G567" i="4" s="1"/>
  <c r="D566" i="4"/>
  <c r="G566" i="4" s="1"/>
  <c r="D565" i="4"/>
  <c r="D564" i="4"/>
  <c r="D563" i="4"/>
  <c r="G563" i="4" s="1"/>
  <c r="D562" i="4"/>
  <c r="G562" i="4" s="1"/>
  <c r="D561" i="4"/>
  <c r="D560" i="4"/>
  <c r="D559" i="4"/>
  <c r="G559" i="4" s="1"/>
  <c r="D558" i="4"/>
  <c r="D557" i="4"/>
  <c r="D556" i="4"/>
  <c r="G556" i="4" s="1"/>
  <c r="D555" i="4"/>
  <c r="D554" i="4"/>
  <c r="G554" i="4" s="1"/>
  <c r="D553" i="4"/>
  <c r="G553" i="4" s="1"/>
  <c r="D552" i="4"/>
  <c r="D551" i="4"/>
  <c r="G551" i="4" s="1"/>
  <c r="D550" i="4"/>
  <c r="D549" i="4"/>
  <c r="G549" i="4" s="1"/>
  <c r="D548" i="4"/>
  <c r="G547" i="4"/>
  <c r="D547" i="4"/>
  <c r="G546" i="4"/>
  <c r="D546" i="4"/>
  <c r="D545" i="4"/>
  <c r="D544" i="4"/>
  <c r="G543" i="4"/>
  <c r="D543" i="4"/>
  <c r="D542" i="4"/>
  <c r="D541" i="4"/>
  <c r="D540" i="4"/>
  <c r="G540" i="4" s="1"/>
  <c r="D539" i="4"/>
  <c r="G539" i="4" s="1"/>
  <c r="D538" i="4"/>
  <c r="D537" i="4"/>
  <c r="D536" i="4"/>
  <c r="G536" i="4" s="1"/>
  <c r="D535" i="4"/>
  <c r="G535" i="4" s="1"/>
  <c r="G534" i="4"/>
  <c r="D534" i="4"/>
  <c r="D533" i="4"/>
  <c r="G533" i="4" s="1"/>
  <c r="D532" i="4"/>
  <c r="D531" i="4"/>
  <c r="G531" i="4" s="1"/>
  <c r="D530" i="4"/>
  <c r="G530" i="4" s="1"/>
  <c r="D529" i="4"/>
  <c r="D528" i="4"/>
  <c r="G528" i="4" s="1"/>
  <c r="D527" i="4"/>
  <c r="G527" i="4" s="1"/>
  <c r="D526" i="4"/>
  <c r="G526" i="4" s="1"/>
  <c r="D525" i="4"/>
  <c r="D524" i="4"/>
  <c r="G524" i="4" s="1"/>
  <c r="D523" i="4"/>
  <c r="G523" i="4" s="1"/>
  <c r="D522" i="4"/>
  <c r="D521" i="4"/>
  <c r="D520" i="4"/>
  <c r="G520" i="4" s="1"/>
  <c r="D519" i="4"/>
  <c r="D518" i="4"/>
  <c r="G518" i="4" s="1"/>
  <c r="D517" i="4"/>
  <c r="D516" i="4"/>
  <c r="D515" i="4"/>
  <c r="G515" i="4" s="1"/>
  <c r="G514" i="4"/>
  <c r="D514" i="4"/>
  <c r="D513" i="4"/>
  <c r="G513" i="4" s="1"/>
  <c r="D512" i="4"/>
  <c r="G512" i="4" s="1"/>
  <c r="D511" i="4"/>
  <c r="D510" i="4"/>
  <c r="D509" i="4"/>
  <c r="D508" i="4"/>
  <c r="G508" i="4" s="1"/>
  <c r="G507" i="4"/>
  <c r="D507" i="4"/>
  <c r="D506" i="4"/>
  <c r="G506" i="4" s="1"/>
  <c r="G505" i="4"/>
  <c r="D505" i="4"/>
  <c r="D504" i="4"/>
  <c r="D503" i="4"/>
  <c r="D502" i="4"/>
  <c r="G502" i="4" s="1"/>
  <c r="D501" i="4"/>
  <c r="G501" i="4" s="1"/>
  <c r="D500" i="4"/>
  <c r="D499" i="4"/>
  <c r="G498" i="4"/>
  <c r="D498" i="4"/>
  <c r="D497" i="4"/>
  <c r="G497" i="4" s="1"/>
  <c r="D496" i="4"/>
  <c r="D495" i="4"/>
  <c r="D494" i="4"/>
  <c r="G494" i="4" s="1"/>
  <c r="D493" i="4"/>
  <c r="G493" i="4" s="1"/>
  <c r="D492" i="4"/>
  <c r="G492" i="4" s="1"/>
  <c r="D491" i="4"/>
  <c r="G491" i="4" s="1"/>
  <c r="D490" i="4"/>
  <c r="G490" i="4" s="1"/>
  <c r="D489" i="4"/>
  <c r="D488" i="4"/>
  <c r="G488" i="4" s="1"/>
  <c r="D487" i="4"/>
  <c r="G486" i="4"/>
  <c r="D486" i="4"/>
  <c r="D485" i="4"/>
  <c r="G485" i="4" s="1"/>
  <c r="D484" i="4"/>
  <c r="G484" i="4" s="1"/>
  <c r="D483" i="4"/>
  <c r="D482" i="4"/>
  <c r="D481" i="4"/>
  <c r="G481" i="4" s="1"/>
  <c r="D480" i="4"/>
  <c r="D479" i="4"/>
  <c r="G479" i="4" s="1"/>
  <c r="D478" i="4"/>
  <c r="D477" i="4"/>
  <c r="G477" i="4" s="1"/>
  <c r="D476" i="4"/>
  <c r="G476" i="4" s="1"/>
  <c r="D475" i="4"/>
  <c r="D474" i="4"/>
  <c r="D473" i="4"/>
  <c r="G473" i="4" s="1"/>
  <c r="D472" i="4"/>
  <c r="G472" i="4" s="1"/>
  <c r="D471" i="4"/>
  <c r="G471" i="4" s="1"/>
  <c r="D470" i="4"/>
  <c r="G470" i="4" s="1"/>
  <c r="D469" i="4"/>
  <c r="D468" i="4"/>
  <c r="D467" i="4"/>
  <c r="D466" i="4"/>
  <c r="G466" i="4" s="1"/>
  <c r="D465" i="4"/>
  <c r="D464" i="4"/>
  <c r="D463" i="4"/>
  <c r="G463" i="4" s="1"/>
  <c r="D462" i="4"/>
  <c r="D461" i="4"/>
  <c r="G461" i="4" s="1"/>
  <c r="G460" i="4"/>
  <c r="D460" i="4"/>
  <c r="D459" i="4"/>
  <c r="D458" i="4"/>
  <c r="D457" i="4"/>
  <c r="D456" i="4"/>
  <c r="G456" i="4" s="1"/>
  <c r="D455" i="4"/>
  <c r="G455" i="4" s="1"/>
  <c r="D454" i="4"/>
  <c r="D453" i="4"/>
  <c r="D452" i="4"/>
  <c r="G452" i="4" s="1"/>
  <c r="D451" i="4"/>
  <c r="G451" i="4" s="1"/>
  <c r="D450" i="4"/>
  <c r="G450" i="4" s="1"/>
  <c r="D449" i="4"/>
  <c r="G449" i="4" s="1"/>
  <c r="D448" i="4"/>
  <c r="G448" i="4" s="1"/>
  <c r="D447" i="4"/>
  <c r="D446" i="4"/>
  <c r="G446" i="4" s="1"/>
  <c r="D445" i="4"/>
  <c r="D444" i="4"/>
  <c r="D443" i="4"/>
  <c r="G442" i="4"/>
  <c r="D442" i="4"/>
  <c r="D441" i="4"/>
  <c r="G441" i="4" s="1"/>
  <c r="D440" i="4"/>
  <c r="D439" i="4"/>
  <c r="G439" i="4" s="1"/>
  <c r="D438" i="4"/>
  <c r="D437" i="4"/>
  <c r="D436" i="4"/>
  <c r="D435" i="4"/>
  <c r="D434" i="4"/>
  <c r="G434" i="4" s="1"/>
  <c r="D433" i="4"/>
  <c r="D432" i="4"/>
  <c r="G432" i="4" s="1"/>
  <c r="D431" i="4"/>
  <c r="D430" i="4"/>
  <c r="G430" i="4" s="1"/>
  <c r="D429" i="4"/>
  <c r="D428" i="4"/>
  <c r="D427" i="4"/>
  <c r="D426" i="4"/>
  <c r="D425" i="4"/>
  <c r="G425" i="4" s="1"/>
  <c r="D424" i="4"/>
  <c r="D423" i="4"/>
  <c r="D422" i="4"/>
  <c r="G422" i="4" s="1"/>
  <c r="D421" i="4"/>
  <c r="G421" i="4" s="1"/>
  <c r="D420" i="4"/>
  <c r="G420" i="4" s="1"/>
  <c r="D419" i="4"/>
  <c r="G419" i="4" s="1"/>
  <c r="D418" i="4"/>
  <c r="D417" i="4"/>
  <c r="D416" i="4"/>
  <c r="G416" i="4" s="1"/>
  <c r="D415" i="4"/>
  <c r="D414" i="4"/>
  <c r="D413" i="4"/>
  <c r="G413" i="4" s="1"/>
  <c r="D412" i="4"/>
  <c r="G412" i="4" s="1"/>
  <c r="D411" i="4"/>
  <c r="G411" i="4" s="1"/>
  <c r="D410" i="4"/>
  <c r="G410" i="4" s="1"/>
  <c r="D409" i="4"/>
  <c r="G409" i="4" s="1"/>
  <c r="D408" i="4"/>
  <c r="D407" i="4"/>
  <c r="G406" i="4"/>
  <c r="D406" i="4"/>
  <c r="D405" i="4"/>
  <c r="D404" i="4"/>
  <c r="D403" i="4"/>
  <c r="D402" i="4"/>
  <c r="D401" i="4"/>
  <c r="D400" i="4"/>
  <c r="D399" i="4"/>
  <c r="D398" i="4"/>
  <c r="G398" i="4" s="1"/>
  <c r="D397" i="4"/>
  <c r="G397" i="4" s="1"/>
  <c r="D396" i="4"/>
  <c r="G396" i="4" s="1"/>
  <c r="D395" i="4"/>
  <c r="D394" i="4"/>
  <c r="D393" i="4"/>
  <c r="D392" i="4"/>
  <c r="D391" i="4"/>
  <c r="D390" i="4"/>
  <c r="D389" i="4"/>
  <c r="G389" i="4" s="1"/>
  <c r="D388" i="4"/>
  <c r="D387" i="4"/>
  <c r="G386" i="4"/>
  <c r="D386" i="4"/>
  <c r="G385" i="4"/>
  <c r="D385" i="4"/>
  <c r="D384" i="4"/>
  <c r="D383" i="4"/>
  <c r="G383" i="4" s="1"/>
  <c r="D382" i="4"/>
  <c r="D381" i="4"/>
  <c r="G381" i="4" s="1"/>
  <c r="D380" i="4"/>
  <c r="G380" i="4" s="1"/>
  <c r="D379" i="4"/>
  <c r="D378" i="4"/>
  <c r="D377" i="4"/>
  <c r="D376" i="4"/>
  <c r="G376" i="4" s="1"/>
  <c r="D375" i="4"/>
  <c r="D374" i="4"/>
  <c r="G373" i="4"/>
  <c r="D373" i="4"/>
  <c r="D372" i="4"/>
  <c r="G372" i="4" s="1"/>
  <c r="D371" i="4"/>
  <c r="G371" i="4" s="1"/>
  <c r="D370" i="4"/>
  <c r="G370" i="4" s="1"/>
  <c r="D369" i="4"/>
  <c r="D368" i="4"/>
  <c r="G368" i="4" s="1"/>
  <c r="D367" i="4"/>
  <c r="D366" i="4"/>
  <c r="D365" i="4"/>
  <c r="G364" i="4"/>
  <c r="D364" i="4"/>
  <c r="D363" i="4"/>
  <c r="D362" i="4"/>
  <c r="D361" i="4"/>
  <c r="G361" i="4" s="1"/>
  <c r="G360" i="4"/>
  <c r="D360" i="4"/>
  <c r="D359" i="4"/>
  <c r="D358" i="4"/>
  <c r="D357" i="4"/>
  <c r="G357" i="4" s="1"/>
  <c r="D356" i="4"/>
  <c r="D355" i="4"/>
  <c r="G355" i="4" s="1"/>
  <c r="D354" i="4"/>
  <c r="G354" i="4" s="1"/>
  <c r="D353" i="4"/>
  <c r="G353" i="4" s="1"/>
  <c r="D352" i="4"/>
  <c r="G352" i="4" s="1"/>
  <c r="D351" i="4"/>
  <c r="D350" i="4"/>
  <c r="G350" i="4" s="1"/>
  <c r="D349" i="4"/>
  <c r="D348" i="4"/>
  <c r="D347" i="4"/>
  <c r="G347" i="4" s="1"/>
  <c r="D346" i="4"/>
  <c r="D345" i="4"/>
  <c r="D344" i="4"/>
  <c r="G344" i="4" s="1"/>
  <c r="D343" i="4"/>
  <c r="G342" i="4"/>
  <c r="D342" i="4"/>
  <c r="D341" i="4"/>
  <c r="D340" i="4"/>
  <c r="G340" i="4" s="1"/>
  <c r="D339" i="4"/>
  <c r="D338" i="4"/>
  <c r="G337" i="4"/>
  <c r="D337" i="4"/>
  <c r="D336" i="4"/>
  <c r="D335" i="4"/>
  <c r="G335" i="4" s="1"/>
  <c r="D334" i="4"/>
  <c r="G334" i="4" s="1"/>
  <c r="D333" i="4"/>
  <c r="D332" i="4"/>
  <c r="G332" i="4" s="1"/>
  <c r="D331" i="4"/>
  <c r="D330" i="4"/>
  <c r="D329" i="4"/>
  <c r="D328" i="4"/>
  <c r="G328" i="4" s="1"/>
  <c r="D327" i="4"/>
  <c r="D326" i="4"/>
  <c r="D325" i="4"/>
  <c r="G325" i="4" s="1"/>
  <c r="D324" i="4"/>
  <c r="G324" i="4" s="1"/>
  <c r="D323" i="4"/>
  <c r="D322" i="4"/>
  <c r="G322" i="4" s="1"/>
  <c r="D321" i="4"/>
  <c r="G321" i="4" s="1"/>
  <c r="D320" i="4"/>
  <c r="D319" i="4"/>
  <c r="G319" i="4" s="1"/>
  <c r="D318" i="4"/>
  <c r="G318" i="4" s="1"/>
  <c r="D317" i="4"/>
  <c r="G317" i="4" s="1"/>
  <c r="D316" i="4"/>
  <c r="G316" i="4" s="1"/>
  <c r="D315" i="4"/>
  <c r="G314" i="4"/>
  <c r="D314" i="4"/>
  <c r="D313" i="4"/>
  <c r="D312" i="4"/>
  <c r="G311" i="4"/>
  <c r="D311" i="4"/>
  <c r="D310" i="4"/>
  <c r="D309" i="4"/>
  <c r="D308" i="4"/>
  <c r="G308" i="4" s="1"/>
  <c r="D307" i="4"/>
  <c r="D306" i="4"/>
  <c r="D305" i="4"/>
  <c r="G305" i="4" s="1"/>
  <c r="D304" i="4"/>
  <c r="G304" i="4" s="1"/>
  <c r="D303" i="4"/>
  <c r="D302" i="4"/>
  <c r="G301" i="4"/>
  <c r="D301" i="4"/>
  <c r="D300" i="4"/>
  <c r="D299" i="4"/>
  <c r="G299" i="4" s="1"/>
  <c r="D298" i="4"/>
  <c r="G298" i="4" s="1"/>
  <c r="D297" i="4"/>
  <c r="D296" i="4"/>
  <c r="G296" i="4" s="1"/>
  <c r="D295" i="4"/>
  <c r="D294" i="4"/>
  <c r="G293" i="4"/>
  <c r="D293" i="4"/>
  <c r="G292" i="4"/>
  <c r="D292" i="4"/>
  <c r="D291" i="4"/>
  <c r="D290" i="4"/>
  <c r="D289" i="4"/>
  <c r="G289" i="4" s="1"/>
  <c r="D288" i="4"/>
  <c r="G288" i="4" s="1"/>
  <c r="D287" i="4"/>
  <c r="D286" i="4"/>
  <c r="G285" i="4"/>
  <c r="D285" i="4"/>
  <c r="D284" i="4"/>
  <c r="D283" i="4"/>
  <c r="G283" i="4" s="1"/>
  <c r="D282" i="4"/>
  <c r="D281" i="4"/>
  <c r="G281" i="4" s="1"/>
  <c r="D280" i="4"/>
  <c r="G280" i="4" s="1"/>
  <c r="D279" i="4"/>
  <c r="D278" i="4"/>
  <c r="G278" i="4" s="1"/>
  <c r="G277" i="4"/>
  <c r="D277" i="4"/>
  <c r="D276" i="4"/>
  <c r="D275" i="4"/>
  <c r="G275" i="4" s="1"/>
  <c r="D274" i="4"/>
  <c r="D273" i="4"/>
  <c r="G272" i="4"/>
  <c r="D272" i="4"/>
  <c r="D271" i="4"/>
  <c r="D270" i="4"/>
  <c r="D269" i="4"/>
  <c r="D268" i="4"/>
  <c r="G268" i="4" s="1"/>
  <c r="D267" i="4"/>
  <c r="G266" i="4"/>
  <c r="D266" i="4"/>
  <c r="G265" i="4"/>
  <c r="D265" i="4"/>
  <c r="D264" i="4"/>
  <c r="G264" i="4" s="1"/>
  <c r="D263" i="4"/>
  <c r="G263" i="4" s="1"/>
  <c r="D262" i="4"/>
  <c r="G262" i="4" s="1"/>
  <c r="D261" i="4"/>
  <c r="D260" i="4"/>
  <c r="G260" i="4" s="1"/>
  <c r="D259" i="4"/>
  <c r="D258" i="4"/>
  <c r="D257" i="4"/>
  <c r="D256" i="4"/>
  <c r="G256" i="4" s="1"/>
  <c r="D255" i="4"/>
  <c r="D254" i="4"/>
  <c r="G254" i="4" s="1"/>
  <c r="D253" i="4"/>
  <c r="G253" i="4" s="1"/>
  <c r="D252" i="4"/>
  <c r="G252" i="4" s="1"/>
  <c r="D251" i="4"/>
  <c r="D250" i="4"/>
  <c r="D249" i="4"/>
  <c r="G249" i="4" s="1"/>
  <c r="D248" i="4"/>
  <c r="D247" i="4"/>
  <c r="G247" i="4" s="1"/>
  <c r="D246" i="4"/>
  <c r="D245" i="4"/>
  <c r="D244" i="4"/>
  <c r="G244" i="4" s="1"/>
  <c r="D243" i="4"/>
  <c r="D242" i="4"/>
  <c r="D241" i="4"/>
  <c r="G241" i="4" s="1"/>
  <c r="D240" i="4"/>
  <c r="D239" i="4"/>
  <c r="G239" i="4" s="1"/>
  <c r="D238" i="4"/>
  <c r="G238" i="4" s="1"/>
  <c r="D237" i="4"/>
  <c r="G237" i="4" s="1"/>
  <c r="D236" i="4"/>
  <c r="D235" i="4"/>
  <c r="D234" i="4"/>
  <c r="D233" i="4"/>
  <c r="G233" i="4" s="1"/>
  <c r="D232" i="4"/>
  <c r="G232" i="4" s="1"/>
  <c r="D231" i="4"/>
  <c r="D230" i="4"/>
  <c r="G230" i="4" s="1"/>
  <c r="D229" i="4"/>
  <c r="D228" i="4"/>
  <c r="D227" i="4"/>
  <c r="G227" i="4" s="1"/>
  <c r="D226" i="4"/>
  <c r="G226" i="4" s="1"/>
  <c r="G225" i="4"/>
  <c r="D225" i="4"/>
  <c r="G224" i="4"/>
  <c r="D224" i="4"/>
  <c r="D223" i="4"/>
  <c r="G223" i="4" s="1"/>
  <c r="D222" i="4"/>
  <c r="G221" i="4"/>
  <c r="D221" i="4"/>
  <c r="D220" i="4"/>
  <c r="G220" i="4" s="1"/>
  <c r="D219" i="4"/>
  <c r="G219" i="4" s="1"/>
  <c r="D218" i="4"/>
  <c r="G218" i="4" s="1"/>
  <c r="D217" i="4"/>
  <c r="G217" i="4" s="1"/>
  <c r="D216" i="4"/>
  <c r="D215" i="4"/>
  <c r="G215" i="4" s="1"/>
  <c r="D214" i="4"/>
  <c r="G214" i="4" s="1"/>
  <c r="D213" i="4"/>
  <c r="D212" i="4"/>
  <c r="G212" i="4" s="1"/>
  <c r="D211" i="4"/>
  <c r="G211" i="4" s="1"/>
  <c r="D210" i="4"/>
  <c r="D209" i="4"/>
  <c r="G209" i="4" s="1"/>
  <c r="D208" i="4"/>
  <c r="G208" i="4" s="1"/>
  <c r="D207" i="4"/>
  <c r="G207" i="4" s="1"/>
  <c r="D206" i="4"/>
  <c r="G206" i="4" s="1"/>
  <c r="G205" i="4"/>
  <c r="D205" i="4"/>
  <c r="G204" i="4"/>
  <c r="D204" i="4"/>
  <c r="G203" i="4"/>
  <c r="D203" i="4"/>
  <c r="D202" i="4"/>
  <c r="G202" i="4" s="1"/>
  <c r="D201" i="4"/>
  <c r="D200" i="4"/>
  <c r="G200" i="4" s="1"/>
  <c r="D199" i="4"/>
  <c r="G199" i="4" s="1"/>
  <c r="D198" i="4"/>
  <c r="G197" i="4"/>
  <c r="D197" i="4"/>
  <c r="G196" i="4"/>
  <c r="D196" i="4"/>
  <c r="D195" i="4"/>
  <c r="G195" i="4" s="1"/>
  <c r="D194" i="4"/>
  <c r="G194" i="4" s="1"/>
  <c r="D193" i="4"/>
  <c r="G193" i="4" s="1"/>
  <c r="D192" i="4"/>
  <c r="D191" i="4"/>
  <c r="G191" i="4" s="1"/>
  <c r="D190" i="4"/>
  <c r="G190" i="4" s="1"/>
  <c r="D189" i="4"/>
  <c r="D188" i="4"/>
  <c r="G188" i="4" s="1"/>
  <c r="D187" i="4"/>
  <c r="G187" i="4" s="1"/>
  <c r="D186" i="4"/>
  <c r="D185" i="4"/>
  <c r="G185" i="4" s="1"/>
  <c r="D184" i="4"/>
  <c r="G184" i="4" s="1"/>
  <c r="D183" i="4"/>
  <c r="G182" i="4"/>
  <c r="D182" i="4"/>
  <c r="D181" i="4"/>
  <c r="G181" i="4" s="1"/>
  <c r="D180" i="4"/>
  <c r="D179" i="4"/>
  <c r="G179" i="4" s="1"/>
  <c r="D178" i="4"/>
  <c r="G178" i="4" s="1"/>
  <c r="D177" i="4"/>
  <c r="G176" i="4"/>
  <c r="D176" i="4"/>
  <c r="G175" i="4"/>
  <c r="D175" i="4"/>
  <c r="D174" i="4"/>
  <c r="G174" i="4" s="1"/>
  <c r="D173" i="4"/>
  <c r="G173" i="4" s="1"/>
  <c r="D172" i="4"/>
  <c r="G172" i="4" s="1"/>
  <c r="D171" i="4"/>
  <c r="G171" i="4" s="1"/>
  <c r="D170" i="4"/>
  <c r="G169" i="4"/>
  <c r="D169" i="4"/>
  <c r="G168" i="4"/>
  <c r="D168" i="4"/>
  <c r="D167" i="4"/>
  <c r="G166" i="4"/>
  <c r="D166" i="4"/>
  <c r="D165" i="4"/>
  <c r="G165" i="4" s="1"/>
  <c r="D164" i="4"/>
  <c r="G163" i="4"/>
  <c r="D163" i="4"/>
  <c r="G162" i="4"/>
  <c r="D162" i="4"/>
  <c r="D161" i="4"/>
  <c r="D160" i="4"/>
  <c r="G160" i="4" s="1"/>
  <c r="G159" i="4"/>
  <c r="D159" i="4"/>
  <c r="D158" i="4"/>
  <c r="D157" i="4"/>
  <c r="G157" i="4" s="1"/>
  <c r="G156" i="4"/>
  <c r="D156" i="4"/>
  <c r="D155" i="4"/>
  <c r="D154" i="4"/>
  <c r="G154" i="4" s="1"/>
  <c r="D153" i="4"/>
  <c r="G153" i="4" s="1"/>
  <c r="D152" i="4"/>
  <c r="D151" i="4"/>
  <c r="G151" i="4" s="1"/>
  <c r="D150" i="4"/>
  <c r="G150" i="4" s="1"/>
  <c r="D149" i="4"/>
  <c r="D148" i="4"/>
  <c r="G148" i="4" s="1"/>
  <c r="D147" i="4"/>
  <c r="G147" i="4" s="1"/>
  <c r="D146" i="4"/>
  <c r="D145" i="4"/>
  <c r="G145" i="4" s="1"/>
  <c r="D144" i="4"/>
  <c r="G144" i="4" s="1"/>
  <c r="D143" i="4"/>
  <c r="D142" i="4"/>
  <c r="G142" i="4" s="1"/>
  <c r="D141" i="4"/>
  <c r="G141" i="4" s="1"/>
  <c r="D140" i="4"/>
  <c r="G139" i="4"/>
  <c r="D139" i="4"/>
  <c r="D138" i="4"/>
  <c r="G138" i="4" s="1"/>
  <c r="D137" i="4"/>
  <c r="D136" i="4"/>
  <c r="G136" i="4" s="1"/>
  <c r="D135" i="4"/>
  <c r="G135" i="4" s="1"/>
  <c r="D134" i="4"/>
  <c r="G133" i="4"/>
  <c r="D133" i="4"/>
  <c r="G132" i="4"/>
  <c r="D132" i="4"/>
  <c r="D131" i="4"/>
  <c r="G130" i="4"/>
  <c r="D130" i="4"/>
  <c r="D129" i="4"/>
  <c r="G129" i="4" s="1"/>
  <c r="D128" i="4"/>
  <c r="G127" i="4"/>
  <c r="D127" i="4"/>
  <c r="G126" i="4"/>
  <c r="D126" i="4"/>
  <c r="D125" i="4"/>
  <c r="D124" i="4"/>
  <c r="G124" i="4" s="1"/>
  <c r="G123" i="4"/>
  <c r="D123" i="4"/>
  <c r="D122" i="4"/>
  <c r="D121" i="4"/>
  <c r="G121" i="4" s="1"/>
  <c r="G120" i="4"/>
  <c r="D120" i="4"/>
  <c r="D119" i="4"/>
  <c r="D118" i="4"/>
  <c r="G118" i="4" s="1"/>
  <c r="D117" i="4"/>
  <c r="G117" i="4" s="1"/>
  <c r="D116" i="4"/>
  <c r="D115" i="4"/>
  <c r="G115" i="4" s="1"/>
  <c r="D114" i="4"/>
  <c r="G114" i="4" s="1"/>
  <c r="D113" i="4"/>
  <c r="D112" i="4"/>
  <c r="G112" i="4" s="1"/>
  <c r="D111" i="4"/>
  <c r="G111" i="4" s="1"/>
  <c r="D110" i="4"/>
  <c r="D109" i="4"/>
  <c r="G109" i="4" s="1"/>
  <c r="D108" i="4"/>
  <c r="G108" i="4" s="1"/>
  <c r="D107" i="4"/>
  <c r="D106" i="4"/>
  <c r="G106" i="4" s="1"/>
  <c r="D105" i="4"/>
  <c r="G105" i="4" s="1"/>
  <c r="D104" i="4"/>
  <c r="G103" i="4"/>
  <c r="D103" i="4"/>
  <c r="D102" i="4"/>
  <c r="G102" i="4" s="1"/>
  <c r="D101" i="4"/>
  <c r="D100" i="4"/>
  <c r="G100" i="4" s="1"/>
  <c r="D99" i="4"/>
  <c r="G99" i="4" s="1"/>
  <c r="D98" i="4"/>
  <c r="G97" i="4"/>
  <c r="D97" i="4"/>
  <c r="G96" i="4"/>
  <c r="D96" i="4"/>
  <c r="D95" i="4"/>
  <c r="G94" i="4"/>
  <c r="D94" i="4"/>
  <c r="D93" i="4"/>
  <c r="G93" i="4" s="1"/>
  <c r="D92" i="4"/>
  <c r="G91" i="4"/>
  <c r="D91" i="4"/>
  <c r="G90" i="4"/>
  <c r="D90" i="4"/>
  <c r="D89" i="4"/>
  <c r="D88" i="4"/>
  <c r="G88" i="4" s="1"/>
  <c r="G87" i="4"/>
  <c r="D87" i="4"/>
  <c r="D86" i="4"/>
  <c r="D85" i="4"/>
  <c r="G85" i="4" s="1"/>
  <c r="G84" i="4"/>
  <c r="D84" i="4"/>
  <c r="D83" i="4"/>
  <c r="D82" i="4"/>
  <c r="G82" i="4" s="1"/>
  <c r="D81" i="4"/>
  <c r="G81" i="4" s="1"/>
  <c r="D80" i="4"/>
  <c r="D79" i="4"/>
  <c r="G79" i="4" s="1"/>
  <c r="D78" i="4"/>
  <c r="G78" i="4" s="1"/>
  <c r="D77" i="4"/>
  <c r="D76" i="4"/>
  <c r="G76" i="4" s="1"/>
  <c r="D75" i="4"/>
  <c r="G75" i="4" s="1"/>
  <c r="D74" i="4"/>
  <c r="D73" i="4"/>
  <c r="G73" i="4" s="1"/>
  <c r="D72" i="4"/>
  <c r="G72" i="4" s="1"/>
  <c r="D71" i="4"/>
  <c r="D70" i="4"/>
  <c r="G70" i="4" s="1"/>
  <c r="D69" i="4"/>
  <c r="G69" i="4" s="1"/>
  <c r="D68" i="4"/>
  <c r="G67" i="4"/>
  <c r="D67" i="4"/>
  <c r="D66" i="4"/>
  <c r="G66" i="4" s="1"/>
  <c r="D65" i="4"/>
  <c r="D64" i="4"/>
  <c r="G64" i="4" s="1"/>
  <c r="D63" i="4"/>
  <c r="G63" i="4" s="1"/>
  <c r="D62" i="4"/>
  <c r="G61" i="4"/>
  <c r="D61" i="4"/>
  <c r="G60" i="4"/>
  <c r="D60" i="4"/>
  <c r="D59" i="4"/>
  <c r="G58" i="4"/>
  <c r="D58" i="4"/>
  <c r="D57" i="4"/>
  <c r="G57" i="4" s="1"/>
  <c r="D56" i="4"/>
  <c r="G55" i="4"/>
  <c r="D55" i="4"/>
  <c r="G54" i="4"/>
  <c r="D54" i="4"/>
  <c r="D53" i="4"/>
  <c r="G53" i="4" s="1"/>
  <c r="D52" i="4"/>
  <c r="G52" i="4" s="1"/>
  <c r="G51" i="4"/>
  <c r="D51" i="4"/>
  <c r="D50" i="4"/>
  <c r="G50" i="4" s="1"/>
  <c r="D49" i="4"/>
  <c r="G49" i="4" s="1"/>
  <c r="G48" i="4"/>
  <c r="D48" i="4"/>
  <c r="D47" i="4"/>
  <c r="D46" i="4"/>
  <c r="G46" i="4" s="1"/>
  <c r="D45" i="4"/>
  <c r="G45" i="4" s="1"/>
  <c r="D44" i="4"/>
  <c r="D43" i="4"/>
  <c r="G43" i="4" s="1"/>
  <c r="D42" i="4"/>
  <c r="G42" i="4" s="1"/>
  <c r="D41" i="4"/>
  <c r="D40" i="4"/>
  <c r="G40" i="4" s="1"/>
  <c r="D39" i="4"/>
  <c r="G39" i="4" s="1"/>
  <c r="D38" i="4"/>
  <c r="G38" i="4" s="1"/>
  <c r="G37" i="4"/>
  <c r="D37" i="4"/>
  <c r="D36" i="4"/>
  <c r="G36" i="4" s="1"/>
  <c r="D35" i="4"/>
  <c r="G35" i="4" s="1"/>
  <c r="G34" i="4"/>
  <c r="D34" i="4"/>
  <c r="G33" i="4"/>
  <c r="D33" i="4"/>
  <c r="D32" i="4"/>
  <c r="G32" i="4" s="1"/>
  <c r="D31" i="4"/>
  <c r="G31" i="4" s="1"/>
  <c r="G30" i="4"/>
  <c r="D30" i="4"/>
  <c r="D29" i="4"/>
  <c r="D28" i="4"/>
  <c r="G28" i="4" s="1"/>
  <c r="G27" i="4"/>
  <c r="D27" i="4"/>
  <c r="D26" i="4"/>
  <c r="D25" i="4"/>
  <c r="G25" i="4" s="1"/>
  <c r="D24" i="4"/>
  <c r="G24" i="4" s="1"/>
  <c r="D23" i="4"/>
  <c r="D22" i="4"/>
  <c r="G22" i="4" s="1"/>
  <c r="D21" i="4"/>
  <c r="G21" i="4" s="1"/>
  <c r="G20" i="4"/>
  <c r="D20" i="4"/>
  <c r="D19" i="4"/>
  <c r="G19" i="4" s="1"/>
  <c r="D18" i="4"/>
  <c r="G18" i="4" s="1"/>
  <c r="D17" i="4"/>
  <c r="D16" i="4"/>
  <c r="G16" i="4" s="1"/>
  <c r="D15" i="4"/>
  <c r="D14" i="4"/>
  <c r="D13" i="4"/>
  <c r="G13" i="4" s="1"/>
  <c r="D12" i="4"/>
  <c r="G12" i="4" s="1"/>
  <c r="D11" i="4"/>
  <c r="G11" i="4" s="1"/>
  <c r="D10" i="4"/>
  <c r="G10" i="4" s="1"/>
  <c r="D9" i="4"/>
  <c r="D8" i="4"/>
  <c r="G8" i="4" s="1"/>
  <c r="D7" i="4"/>
  <c r="F7" i="4" s="1"/>
  <c r="D6" i="4"/>
  <c r="H6" i="4" s="1"/>
  <c r="H5" i="4"/>
  <c r="G5" i="4"/>
  <c r="D5" i="4"/>
  <c r="F5" i="4" s="1"/>
  <c r="D4" i="4"/>
  <c r="H4" i="4" s="1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8" i="3"/>
  <c r="E10" i="3"/>
  <c r="E12" i="3"/>
  <c r="E14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337" i="3"/>
  <c r="E339" i="3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4" i="3"/>
  <c r="J5" i="2"/>
  <c r="J4" i="2"/>
  <c r="F4" i="2"/>
  <c r="D4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G6" i="4" l="1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L4" i="4" s="1"/>
  <c r="G358" i="4"/>
  <c r="G245" i="4"/>
  <c r="G17" i="4"/>
  <c r="G134" i="4"/>
  <c r="G374" i="4"/>
  <c r="H9" i="4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L5" i="4" s="1"/>
  <c r="G201" i="4"/>
  <c r="G216" i="4"/>
  <c r="G313" i="4"/>
  <c r="G329" i="4"/>
  <c r="G704" i="4"/>
  <c r="G820" i="4"/>
  <c r="G71" i="4"/>
  <c r="G346" i="4"/>
  <c r="G443" i="4"/>
  <c r="G478" i="4"/>
  <c r="G503" i="4"/>
  <c r="G811" i="4"/>
  <c r="G14" i="4"/>
  <c r="G369" i="4"/>
  <c r="G98" i="4"/>
  <c r="G192" i="4"/>
  <c r="G29" i="4"/>
  <c r="G47" i="4"/>
  <c r="G59" i="4"/>
  <c r="G68" i="4"/>
  <c r="G77" i="4"/>
  <c r="G86" i="4"/>
  <c r="G95" i="4"/>
  <c r="G104" i="4"/>
  <c r="G113" i="4"/>
  <c r="G122" i="4"/>
  <c r="G131" i="4"/>
  <c r="G140" i="4"/>
  <c r="G149" i="4"/>
  <c r="G158" i="4"/>
  <c r="G222" i="4"/>
  <c r="G235" i="4"/>
  <c r="G306" i="4"/>
  <c r="G436" i="4"/>
  <c r="G116" i="4"/>
  <c r="G7" i="4"/>
  <c r="H7" i="4"/>
  <c r="H8" i="4" s="1"/>
  <c r="G198" i="4"/>
  <c r="G273" i="4"/>
  <c r="G341" i="4"/>
  <c r="G404" i="4"/>
  <c r="G624" i="4"/>
  <c r="G639" i="4"/>
  <c r="G9" i="4"/>
  <c r="G80" i="4"/>
  <c r="G107" i="4"/>
  <c r="G143" i="4"/>
  <c r="G391" i="4"/>
  <c r="G15" i="4"/>
  <c r="G26" i="4"/>
  <c r="G44" i="4"/>
  <c r="G189" i="4"/>
  <c r="G250" i="4"/>
  <c r="G362" i="4"/>
  <c r="G489" i="4"/>
  <c r="G577" i="4"/>
  <c r="G625" i="4"/>
  <c r="G457" i="4"/>
  <c r="G231" i="4"/>
  <c r="G125" i="4"/>
  <c r="G4" i="4"/>
  <c r="G261" i="4"/>
  <c r="G62" i="4"/>
  <c r="G89" i="4"/>
  <c r="G152" i="4"/>
  <c r="G417" i="4"/>
  <c r="G23" i="4"/>
  <c r="G41" i="4"/>
  <c r="G56" i="4"/>
  <c r="G65" i="4"/>
  <c r="G74" i="4"/>
  <c r="G83" i="4"/>
  <c r="G92" i="4"/>
  <c r="G101" i="4"/>
  <c r="G110" i="4"/>
  <c r="G119" i="4"/>
  <c r="G128" i="4"/>
  <c r="G137" i="4"/>
  <c r="G146" i="4"/>
  <c r="G155" i="4"/>
  <c r="G525" i="4"/>
  <c r="G665" i="4"/>
  <c r="G674" i="4"/>
  <c r="G711" i="4"/>
  <c r="G892" i="4"/>
  <c r="G901" i="4"/>
  <c r="G295" i="4"/>
  <c r="G541" i="4"/>
  <c r="G714" i="4"/>
  <c r="G746" i="4"/>
  <c r="G236" i="4"/>
  <c r="G437" i="4"/>
  <c r="G458" i="4"/>
  <c r="G548" i="4"/>
  <c r="G593" i="4"/>
  <c r="G601" i="4"/>
  <c r="G806" i="4"/>
  <c r="G984" i="4"/>
  <c r="G1086" i="4"/>
  <c r="G246" i="4"/>
  <c r="G274" i="4"/>
  <c r="G394" i="4"/>
  <c r="G400" i="4"/>
  <c r="G499" i="4"/>
  <c r="G564" i="4"/>
  <c r="G705" i="4"/>
  <c r="G843" i="4"/>
  <c r="G858" i="4"/>
  <c r="G885" i="4"/>
  <c r="G290" i="4"/>
  <c r="G297" i="4"/>
  <c r="G302" i="4"/>
  <c r="G382" i="4"/>
  <c r="G395" i="4"/>
  <c r="G453" i="4"/>
  <c r="G626" i="4"/>
  <c r="G659" i="4"/>
  <c r="G772" i="4"/>
  <c r="G789" i="4"/>
  <c r="G1023" i="4"/>
  <c r="G186" i="4"/>
  <c r="G257" i="4"/>
  <c r="G269" i="4"/>
  <c r="G286" i="4"/>
  <c r="G309" i="4"/>
  <c r="G331" i="4"/>
  <c r="G407" i="4"/>
  <c r="G426" i="4"/>
  <c r="G433" i="4"/>
  <c r="G529" i="4"/>
  <c r="G565" i="4"/>
  <c r="G685" i="4"/>
  <c r="G161" i="4"/>
  <c r="G164" i="4"/>
  <c r="G167" i="4"/>
  <c r="G170" i="4"/>
  <c r="G183" i="4"/>
  <c r="G213" i="4"/>
  <c r="G242" i="4"/>
  <c r="G349" i="4"/>
  <c r="G365" i="4"/>
  <c r="G377" i="4"/>
  <c r="G474" i="4"/>
  <c r="G612" i="4"/>
  <c r="G661" i="4"/>
  <c r="G740" i="4"/>
  <c r="G970" i="4"/>
  <c r="G180" i="4"/>
  <c r="G228" i="4"/>
  <c r="G310" i="4"/>
  <c r="G408" i="4"/>
  <c r="G427" i="4"/>
  <c r="G447" i="4"/>
  <c r="G552" i="4"/>
  <c r="G588" i="4"/>
  <c r="G645" i="4"/>
  <c r="G718" i="4"/>
  <c r="G734" i="4"/>
  <c r="G765" i="4"/>
  <c r="G177" i="4"/>
  <c r="G210" i="4"/>
  <c r="G243" i="4"/>
  <c r="G259" i="4"/>
  <c r="G270" i="4"/>
  <c r="G282" i="4"/>
  <c r="G326" i="4"/>
  <c r="G333" i="4"/>
  <c r="G338" i="4"/>
  <c r="G390" i="4"/>
  <c r="G403" i="4"/>
  <c r="G468" i="4"/>
  <c r="G495" i="4"/>
  <c r="G537" i="4"/>
  <c r="G560" i="4"/>
  <c r="G581" i="4"/>
  <c r="G589" i="4"/>
  <c r="G694" i="4"/>
  <c r="G229" i="4"/>
  <c r="G345" i="4"/>
  <c r="G367" i="4"/>
  <c r="G378" i="4"/>
  <c r="G509" i="4"/>
  <c r="G532" i="4"/>
  <c r="G819" i="4"/>
  <c r="G837" i="4"/>
  <c r="G907" i="4"/>
  <c r="G251" i="4"/>
  <c r="G287" i="4"/>
  <c r="G323" i="4"/>
  <c r="G359" i="4"/>
  <c r="G464" i="4"/>
  <c r="G521" i="4"/>
  <c r="G633" i="4"/>
  <c r="G754" i="4"/>
  <c r="G838" i="4"/>
  <c r="G963" i="4"/>
  <c r="G979" i="4"/>
  <c r="G271" i="4"/>
  <c r="G279" i="4"/>
  <c r="G307" i="4"/>
  <c r="G315" i="4"/>
  <c r="G343" i="4"/>
  <c r="G351" i="4"/>
  <c r="G379" i="4"/>
  <c r="G387" i="4"/>
  <c r="G475" i="4"/>
  <c r="G510" i="4"/>
  <c r="G516" i="4"/>
  <c r="G561" i="4"/>
  <c r="G655" i="4"/>
  <c r="G944" i="4"/>
  <c r="G240" i="4"/>
  <c r="G267" i="4"/>
  <c r="G303" i="4"/>
  <c r="G339" i="4"/>
  <c r="G375" i="4"/>
  <c r="G392" i="4"/>
  <c r="G405" i="4"/>
  <c r="G423" i="4"/>
  <c r="G429" i="4"/>
  <c r="G444" i="4"/>
  <c r="G454" i="4"/>
  <c r="G465" i="4"/>
  <c r="G544" i="4"/>
  <c r="G568" i="4"/>
  <c r="G675" i="4"/>
  <c r="G783" i="4"/>
  <c r="G807" i="4"/>
  <c r="G839" i="4"/>
  <c r="G920" i="4"/>
  <c r="G496" i="4"/>
  <c r="G603" i="4"/>
  <c r="G649" i="4"/>
  <c r="G669" i="4"/>
  <c r="G695" i="4"/>
  <c r="G248" i="4"/>
  <c r="G276" i="4"/>
  <c r="G284" i="4"/>
  <c r="G312" i="4"/>
  <c r="G320" i="4"/>
  <c r="G348" i="4"/>
  <c r="G356" i="4"/>
  <c r="G384" i="4"/>
  <c r="G388" i="4"/>
  <c r="G393" i="4"/>
  <c r="G401" i="4"/>
  <c r="G414" i="4"/>
  <c r="G424" i="4"/>
  <c r="G545" i="4"/>
  <c r="G557" i="4"/>
  <c r="G610" i="4"/>
  <c r="G635" i="4"/>
  <c r="G744" i="4"/>
  <c r="G1018" i="4"/>
  <c r="G234" i="4"/>
  <c r="G300" i="4"/>
  <c r="G336" i="4"/>
  <c r="G415" i="4"/>
  <c r="G440" i="4"/>
  <c r="G467" i="4"/>
  <c r="G482" i="4"/>
  <c r="G517" i="4"/>
  <c r="G597" i="4"/>
  <c r="G616" i="4"/>
  <c r="G730" i="4"/>
  <c r="G778" i="4"/>
  <c r="G801" i="4"/>
  <c r="G825" i="4"/>
  <c r="G833" i="4"/>
  <c r="G864" i="4"/>
  <c r="G873" i="4"/>
  <c r="G931" i="4"/>
  <c r="G992" i="4"/>
  <c r="G721" i="4"/>
  <c r="G802" i="4"/>
  <c r="G821" i="4"/>
  <c r="G881" i="4"/>
  <c r="G910" i="4"/>
  <c r="G1003" i="4"/>
  <c r="G500" i="4"/>
  <c r="G636" i="4"/>
  <c r="G731" i="4"/>
  <c r="G741" i="4"/>
  <c r="G902" i="4"/>
  <c r="G542" i="4"/>
  <c r="G578" i="4"/>
  <c r="G613" i="4"/>
  <c r="G646" i="4"/>
  <c r="G681" i="4"/>
  <c r="G691" i="4"/>
  <c r="G790" i="4"/>
  <c r="G803" i="4"/>
  <c r="G1012" i="4"/>
  <c r="G418" i="4"/>
  <c r="G431" i="4"/>
  <c r="G462" i="4"/>
  <c r="G469" i="4"/>
  <c r="G483" i="4"/>
  <c r="G504" i="4"/>
  <c r="G522" i="4"/>
  <c r="G538" i="4"/>
  <c r="G550" i="4"/>
  <c r="G558" i="4"/>
  <c r="G574" i="4"/>
  <c r="G586" i="4"/>
  <c r="G594" i="4"/>
  <c r="G622" i="4"/>
  <c r="G637" i="4"/>
  <c r="G662" i="4"/>
  <c r="G672" i="4"/>
  <c r="G697" i="4"/>
  <c r="G747" i="4"/>
  <c r="G768" i="4"/>
  <c r="G815" i="4"/>
  <c r="G828" i="4"/>
  <c r="G897" i="4"/>
  <c r="G957" i="4"/>
  <c r="G966" i="4"/>
  <c r="G258" i="4"/>
  <c r="G294" i="4"/>
  <c r="G330" i="4"/>
  <c r="G366" i="4"/>
  <c r="G402" i="4"/>
  <c r="G428" i="4"/>
  <c r="G438" i="4"/>
  <c r="G445" i="4"/>
  <c r="G459" i="4"/>
  <c r="G511" i="4"/>
  <c r="G519" i="4"/>
  <c r="G555" i="4"/>
  <c r="G591" i="4"/>
  <c r="G614" i="4"/>
  <c r="G642" i="4"/>
  <c r="G682" i="4"/>
  <c r="G717" i="4"/>
  <c r="G727" i="4"/>
  <c r="G757" i="4"/>
  <c r="G842" i="4"/>
  <c r="G848" i="4"/>
  <c r="G1045" i="4"/>
  <c r="G255" i="4"/>
  <c r="G291" i="4"/>
  <c r="G327" i="4"/>
  <c r="G363" i="4"/>
  <c r="G399" i="4"/>
  <c r="G435" i="4"/>
  <c r="G480" i="4"/>
  <c r="G487" i="4"/>
  <c r="G600" i="4"/>
  <c r="G623" i="4"/>
  <c r="G652" i="4"/>
  <c r="G698" i="4"/>
  <c r="G708" i="4"/>
  <c r="G797" i="4"/>
  <c r="G829" i="4"/>
  <c r="G849" i="4"/>
  <c r="G898" i="4"/>
  <c r="G927" i="4"/>
  <c r="G794" i="4"/>
  <c r="G812" i="4"/>
  <c r="G830" i="4"/>
  <c r="G915" i="4"/>
  <c r="G799" i="4"/>
  <c r="G817" i="4"/>
  <c r="G835" i="4"/>
  <c r="G1013" i="4"/>
  <c r="G1064" i="4"/>
  <c r="G808" i="4"/>
  <c r="G826" i="4"/>
  <c r="G987" i="4"/>
  <c r="G993" i="4"/>
  <c r="G1100" i="4"/>
  <c r="G1118" i="4"/>
  <c r="G604" i="4"/>
  <c r="G627" i="4"/>
  <c r="G640" i="4"/>
  <c r="G663" i="4"/>
  <c r="G676" i="4"/>
  <c r="G699" i="4"/>
  <c r="G712" i="4"/>
  <c r="G735" i="4"/>
  <c r="G748" i="4"/>
  <c r="G755" i="4"/>
  <c r="G762" i="4"/>
  <c r="G769" i="4"/>
  <c r="G780" i="4"/>
  <c r="G787" i="4"/>
  <c r="G795" i="4"/>
  <c r="G813" i="4"/>
  <c r="G831" i="4"/>
  <c r="G855" i="4"/>
  <c r="G866" i="4"/>
  <c r="G888" i="4"/>
  <c r="G905" i="4"/>
  <c r="G911" i="4"/>
  <c r="G928" i="4"/>
  <c r="G961" i="4"/>
  <c r="G967" i="4"/>
  <c r="G974" i="4"/>
  <c r="G1028" i="4"/>
  <c r="G660" i="4"/>
  <c r="G673" i="4"/>
  <c r="G696" i="4"/>
  <c r="G709" i="4"/>
  <c r="G732" i="4"/>
  <c r="G745" i="4"/>
  <c r="G804" i="4"/>
  <c r="G822" i="4"/>
  <c r="G840" i="4"/>
  <c r="G872" i="4"/>
  <c r="G894" i="4"/>
  <c r="G923" i="4"/>
  <c r="G940" i="4"/>
  <c r="G948" i="4"/>
  <c r="G953" i="4"/>
  <c r="G1093" i="4"/>
  <c r="G796" i="4"/>
  <c r="G814" i="4"/>
  <c r="G832" i="4"/>
  <c r="G878" i="4"/>
  <c r="G889" i="4"/>
  <c r="G954" i="4"/>
  <c r="G1022" i="4"/>
  <c r="G941" i="4"/>
  <c r="G1111" i="4"/>
  <c r="G1058" i="4"/>
  <c r="G1065" i="4"/>
  <c r="G1104" i="4"/>
  <c r="G937" i="4"/>
  <c r="G946" i="4"/>
  <c r="G950" i="4"/>
  <c r="G959" i="4"/>
  <c r="G976" i="4"/>
  <c r="G980" i="4"/>
  <c r="G989" i="4"/>
  <c r="G1009" i="4"/>
  <c r="G1025" i="4"/>
  <c r="G1041" i="4"/>
  <c r="G1136" i="4"/>
  <c r="G912" i="4"/>
  <c r="G925" i="4"/>
  <c r="G951" i="4"/>
  <c r="G964" i="4"/>
  <c r="G1005" i="4"/>
  <c r="G1129" i="4"/>
  <c r="G870" i="4"/>
  <c r="G882" i="4"/>
  <c r="G938" i="4"/>
  <c r="G977" i="4"/>
  <c r="G1000" i="4"/>
  <c r="G1015" i="4"/>
  <c r="G1026" i="4"/>
  <c r="G1036" i="4"/>
  <c r="G1048" i="4"/>
  <c r="G1054" i="4"/>
  <c r="G1122" i="4"/>
  <c r="G805" i="4"/>
  <c r="G823" i="4"/>
  <c r="G891" i="4"/>
  <c r="G895" i="4"/>
  <c r="G921" i="4"/>
  <c r="G930" i="4"/>
  <c r="G934" i="4"/>
  <c r="G960" i="4"/>
  <c r="G969" i="4"/>
  <c r="G990" i="4"/>
  <c r="G995" i="4"/>
  <c r="G1016" i="4"/>
  <c r="G1031" i="4"/>
  <c r="G1082" i="4"/>
  <c r="G887" i="4"/>
  <c r="G908" i="4"/>
  <c r="G917" i="4"/>
  <c r="G947" i="4"/>
  <c r="G956" i="4"/>
  <c r="G986" i="4"/>
  <c r="G1061" i="4"/>
  <c r="G1075" i="4"/>
  <c r="G1079" i="4"/>
  <c r="G1097" i="4"/>
  <c r="G1115" i="4"/>
  <c r="G1133" i="4"/>
  <c r="G1072" i="4"/>
  <c r="G1076" i="4"/>
  <c r="G1083" i="4"/>
  <c r="G1090" i="4"/>
  <c r="G1094" i="4"/>
  <c r="G1101" i="4"/>
  <c r="G1108" i="4"/>
  <c r="G1112" i="4"/>
  <c r="G1119" i="4"/>
  <c r="G1126" i="4"/>
  <c r="G1130" i="4"/>
  <c r="G1137" i="4"/>
  <c r="G1073" i="4"/>
  <c r="G1091" i="4"/>
  <c r="G1109" i="4"/>
  <c r="G1127" i="4"/>
  <c r="G1039" i="4"/>
  <c r="G1052" i="4"/>
  <c r="G1049" i="4"/>
  <c r="G1059" i="4"/>
  <c r="G1066" i="4"/>
  <c r="G1070" i="4"/>
  <c r="G1077" i="4"/>
  <c r="G1084" i="4"/>
  <c r="G1088" i="4"/>
  <c r="G1095" i="4"/>
  <c r="G1102" i="4"/>
  <c r="G1106" i="4"/>
  <c r="G1113" i="4"/>
  <c r="G1120" i="4"/>
  <c r="G1124" i="4"/>
  <c r="G1131" i="4"/>
  <c r="G1138" i="4"/>
  <c r="G997" i="4"/>
  <c r="G1010" i="4"/>
  <c r="G1020" i="4"/>
  <c r="G1033" i="4"/>
  <c r="G1046" i="4"/>
  <c r="G1056" i="4"/>
  <c r="G841" i="4"/>
  <c r="G844" i="4"/>
  <c r="G847" i="4"/>
  <c r="G850" i="4"/>
  <c r="G853" i="4"/>
  <c r="G856" i="4"/>
  <c r="G859" i="4"/>
  <c r="G862" i="4"/>
  <c r="G865" i="4"/>
  <c r="G868" i="4"/>
  <c r="G871" i="4"/>
  <c r="G874" i="4"/>
  <c r="G877" i="4"/>
  <c r="G880" i="4"/>
  <c r="G883" i="4"/>
  <c r="G886" i="4"/>
  <c r="G899" i="4"/>
  <c r="G909" i="4"/>
  <c r="G922" i="4"/>
  <c r="G935" i="4"/>
  <c r="G945" i="4"/>
  <c r="G958" i="4"/>
  <c r="G971" i="4"/>
  <c r="G981" i="4"/>
  <c r="G994" i="4"/>
  <c r="G1007" i="4"/>
  <c r="G1017" i="4"/>
  <c r="G1030" i="4"/>
  <c r="G1043" i="4"/>
  <c r="G1053" i="4"/>
  <c r="G1063" i="4"/>
  <c r="G1067" i="4"/>
  <c r="G1074" i="4"/>
  <c r="G1081" i="4"/>
  <c r="G1085" i="4"/>
  <c r="G1092" i="4"/>
  <c r="G1099" i="4"/>
  <c r="G1103" i="4"/>
  <c r="G1110" i="4"/>
  <c r="G1117" i="4"/>
  <c r="G1121" i="4"/>
  <c r="G1128" i="4"/>
  <c r="G1135" i="4"/>
  <c r="G1139" i="4"/>
  <c r="G896" i="4"/>
  <c r="G932" i="4"/>
  <c r="G968" i="4"/>
  <c r="G1004" i="4"/>
  <c r="G1040" i="4"/>
</calcChain>
</file>

<file path=xl/sharedStrings.xml><?xml version="1.0" encoding="utf-8"?>
<sst xmlns="http://schemas.openxmlformats.org/spreadsheetml/2006/main" count="35" uniqueCount="13">
  <si>
    <t>**GoPro Fitting: 952</t>
  </si>
  <si>
    <t>Date</t>
  </si>
  <si>
    <t>Time</t>
  </si>
  <si>
    <t>Lbs</t>
  </si>
  <si>
    <t>Total force x time</t>
  </si>
  <si>
    <t xml:space="preserve">Total steps </t>
  </si>
  <si>
    <t>Newtons</t>
  </si>
  <si>
    <t>Total steps &gt; 13.345</t>
  </si>
  <si>
    <t>Averaged Newtons</t>
  </si>
  <si>
    <t>Impulse</t>
  </si>
  <si>
    <t>Total steps</t>
  </si>
  <si>
    <t>Impul;se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</si>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</sst>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0.42225694444444445</c:v>
                </c:pt>
                <c:pt idx="1">
                  <c:v>0.42226851851851849</c:v>
                </c:pt>
                <c:pt idx="2">
                  <c:v>0.42228009259259264</c:v>
                </c:pt>
                <c:pt idx="3">
                  <c:v>0.42229166666666668</c:v>
                </c:pt>
                <c:pt idx="4">
                  <c:v>0.42230324074074077</c:v>
                </c:pt>
                <c:pt idx="5">
                  <c:v>0.42231481481481481</c:v>
                </c:pt>
                <c:pt idx="6">
                  <c:v>0.4223263888888889</c:v>
                </c:pt>
                <c:pt idx="7">
                  <c:v>0.42233796296296294</c:v>
                </c:pt>
                <c:pt idx="8">
                  <c:v>0.42234953703703698</c:v>
                </c:pt>
                <c:pt idx="9">
                  <c:v>0.42236111111111113</c:v>
                </c:pt>
                <c:pt idx="10">
                  <c:v>0.42237268518518517</c:v>
                </c:pt>
                <c:pt idx="11">
                  <c:v>0.42238425925925926</c:v>
                </c:pt>
                <c:pt idx="12">
                  <c:v>0.4223958333333333</c:v>
                </c:pt>
                <c:pt idx="13">
                  <c:v>0.4224074074074074</c:v>
                </c:pt>
                <c:pt idx="14">
                  <c:v>0.42241898148148144</c:v>
                </c:pt>
                <c:pt idx="15">
                  <c:v>0.42243055555555559</c:v>
                </c:pt>
                <c:pt idx="16">
                  <c:v>0.42244212962962963</c:v>
                </c:pt>
                <c:pt idx="17">
                  <c:v>0.42245370370370372</c:v>
                </c:pt>
                <c:pt idx="18">
                  <c:v>0.42246527777777776</c:v>
                </c:pt>
                <c:pt idx="19">
                  <c:v>0.42247685185185185</c:v>
                </c:pt>
                <c:pt idx="20">
                  <c:v>0.42248842592592589</c:v>
                </c:pt>
                <c:pt idx="21">
                  <c:v>0.42250000000000004</c:v>
                </c:pt>
                <c:pt idx="22">
                  <c:v>0.42251157407407408</c:v>
                </c:pt>
                <c:pt idx="23">
                  <c:v>0.42252314814814818</c:v>
                </c:pt>
                <c:pt idx="24">
                  <c:v>0.42253472222222221</c:v>
                </c:pt>
                <c:pt idx="25">
                  <c:v>0.42254629629629631</c:v>
                </c:pt>
                <c:pt idx="26">
                  <c:v>0.42255787037037035</c:v>
                </c:pt>
                <c:pt idx="27">
                  <c:v>0.4225694444444445</c:v>
                </c:pt>
                <c:pt idx="28">
                  <c:v>0.42258101851851854</c:v>
                </c:pt>
                <c:pt idx="29">
                  <c:v>0.42259259259259258</c:v>
                </c:pt>
                <c:pt idx="30">
                  <c:v>0.42260416666666667</c:v>
                </c:pt>
                <c:pt idx="31">
                  <c:v>0.42261574074074071</c:v>
                </c:pt>
                <c:pt idx="32">
                  <c:v>0.4226273148148148</c:v>
                </c:pt>
                <c:pt idx="33">
                  <c:v>0.42263888888888884</c:v>
                </c:pt>
                <c:pt idx="34">
                  <c:v>0.42265046296296299</c:v>
                </c:pt>
                <c:pt idx="35">
                  <c:v>0.42266203703703703</c:v>
                </c:pt>
                <c:pt idx="36">
                  <c:v>0.42267361111111112</c:v>
                </c:pt>
                <c:pt idx="37">
                  <c:v>0.42268518518518516</c:v>
                </c:pt>
                <c:pt idx="38">
                  <c:v>0.42269675925925926</c:v>
                </c:pt>
                <c:pt idx="39">
                  <c:v>0.4227083333333333</c:v>
                </c:pt>
                <c:pt idx="40">
                  <c:v>0.42271990740740745</c:v>
                </c:pt>
                <c:pt idx="41">
                  <c:v>0.42273148148148149</c:v>
                </c:pt>
                <c:pt idx="42">
                  <c:v>0.42274305555555558</c:v>
                </c:pt>
                <c:pt idx="43">
                  <c:v>0.42275462962962962</c:v>
                </c:pt>
                <c:pt idx="44">
                  <c:v>0.42276620370370371</c:v>
                </c:pt>
                <c:pt idx="45">
                  <c:v>0.42277777777777775</c:v>
                </c:pt>
                <c:pt idx="46">
                  <c:v>0.4227893518518519</c:v>
                </c:pt>
                <c:pt idx="47">
                  <c:v>0.42280092592592594</c:v>
                </c:pt>
                <c:pt idx="48">
                  <c:v>0.42281250000000004</c:v>
                </c:pt>
                <c:pt idx="49">
                  <c:v>0.42282407407407407</c:v>
                </c:pt>
                <c:pt idx="50">
                  <c:v>0.42283564814814811</c:v>
                </c:pt>
                <c:pt idx="51">
                  <c:v>0.42284722222222221</c:v>
                </c:pt>
                <c:pt idx="52">
                  <c:v>0.42285879629629625</c:v>
                </c:pt>
                <c:pt idx="53">
                  <c:v>0.4228703703703704</c:v>
                </c:pt>
                <c:pt idx="54">
                  <c:v>0.42288194444444444</c:v>
                </c:pt>
                <c:pt idx="55">
                  <c:v>0.42289351851851853</c:v>
                </c:pt>
                <c:pt idx="56">
                  <c:v>0.42290509259259257</c:v>
                </c:pt>
                <c:pt idx="57">
                  <c:v>0.42291666666666666</c:v>
                </c:pt>
                <c:pt idx="58">
                  <c:v>0.4229282407407407</c:v>
                </c:pt>
                <c:pt idx="59">
                  <c:v>0.42293981481481485</c:v>
                </c:pt>
                <c:pt idx="60">
                  <c:v>0.42295138888888889</c:v>
                </c:pt>
                <c:pt idx="61">
                  <c:v>0.42296296296296299</c:v>
                </c:pt>
                <c:pt idx="62">
                  <c:v>0.42297453703703702</c:v>
                </c:pt>
                <c:pt idx="63">
                  <c:v>0.42298611111111112</c:v>
                </c:pt>
                <c:pt idx="64">
                  <c:v>0.42299768518518516</c:v>
                </c:pt>
                <c:pt idx="65">
                  <c:v>0.42300925925925931</c:v>
                </c:pt>
                <c:pt idx="66">
                  <c:v>0.42302083333333335</c:v>
                </c:pt>
                <c:pt idx="67">
                  <c:v>0.42303240740740744</c:v>
                </c:pt>
                <c:pt idx="68">
                  <c:v>0.42304398148148148</c:v>
                </c:pt>
                <c:pt idx="69">
                  <c:v>0.42305555555555552</c:v>
                </c:pt>
                <c:pt idx="70">
                  <c:v>0.42306712962962961</c:v>
                </c:pt>
                <c:pt idx="71">
                  <c:v>0.42307870370370365</c:v>
                </c:pt>
                <c:pt idx="72">
                  <c:v>0.4230902777777778</c:v>
                </c:pt>
                <c:pt idx="73">
                  <c:v>0.42310185185185184</c:v>
                </c:pt>
                <c:pt idx="74">
                  <c:v>0.42311342592592593</c:v>
                </c:pt>
                <c:pt idx="75">
                  <c:v>0.42312499999999997</c:v>
                </c:pt>
                <c:pt idx="76">
                  <c:v>0.42313657407407407</c:v>
                </c:pt>
                <c:pt idx="77">
                  <c:v>0.42314814814814811</c:v>
                </c:pt>
                <c:pt idx="78">
                  <c:v>0.42315972222222226</c:v>
                </c:pt>
                <c:pt idx="79">
                  <c:v>0.4231712962962963</c:v>
                </c:pt>
                <c:pt idx="80">
                  <c:v>0.42318287037037039</c:v>
                </c:pt>
                <c:pt idx="81">
                  <c:v>0.42319444444444443</c:v>
                </c:pt>
                <c:pt idx="82">
                  <c:v>0.42320601851851852</c:v>
                </c:pt>
                <c:pt idx="83">
                  <c:v>0.42321759259259256</c:v>
                </c:pt>
                <c:pt idx="84">
                  <c:v>0.42322916666666671</c:v>
                </c:pt>
                <c:pt idx="85">
                  <c:v>0.42324074074074075</c:v>
                </c:pt>
                <c:pt idx="86">
                  <c:v>0.42325231481481485</c:v>
                </c:pt>
                <c:pt idx="87">
                  <c:v>0.42326388888888888</c:v>
                </c:pt>
                <c:pt idx="88">
                  <c:v>0.42327546296296298</c:v>
                </c:pt>
                <c:pt idx="89">
                  <c:v>0.42328703703703702</c:v>
                </c:pt>
                <c:pt idx="90">
                  <c:v>0.42329861111111117</c:v>
                </c:pt>
                <c:pt idx="91">
                  <c:v>0.42331018518518521</c:v>
                </c:pt>
                <c:pt idx="92">
                  <c:v>0.42332175925925924</c:v>
                </c:pt>
                <c:pt idx="93">
                  <c:v>0.42333333333333334</c:v>
                </c:pt>
                <c:pt idx="94">
                  <c:v>0.42334490740740738</c:v>
                </c:pt>
                <c:pt idx="95">
                  <c:v>0.42335648148148147</c:v>
                </c:pt>
                <c:pt idx="96">
                  <c:v>0.42336805555555551</c:v>
                </c:pt>
                <c:pt idx="97">
                  <c:v>0.42337962962962966</c:v>
                </c:pt>
                <c:pt idx="98">
                  <c:v>0.4233912037037037</c:v>
                </c:pt>
                <c:pt idx="99">
                  <c:v>0.42340277777777779</c:v>
                </c:pt>
                <c:pt idx="100">
                  <c:v>0.42341435185185183</c:v>
                </c:pt>
                <c:pt idx="101">
                  <c:v>0.42342592592592593</c:v>
                </c:pt>
                <c:pt idx="102">
                  <c:v>0.42343749999999997</c:v>
                </c:pt>
                <c:pt idx="103">
                  <c:v>0.42344907407407412</c:v>
                </c:pt>
                <c:pt idx="104">
                  <c:v>0.42346064814814816</c:v>
                </c:pt>
                <c:pt idx="105">
                  <c:v>0.42347222222222225</c:v>
                </c:pt>
                <c:pt idx="106">
                  <c:v>0.42348379629629629</c:v>
                </c:pt>
                <c:pt idx="107">
                  <c:v>0.42349537037037038</c:v>
                </c:pt>
                <c:pt idx="108">
                  <c:v>0.42350694444444442</c:v>
                </c:pt>
                <c:pt idx="109">
                  <c:v>0.42351851851851857</c:v>
                </c:pt>
                <c:pt idx="110">
                  <c:v>0.42353009259259261</c:v>
                </c:pt>
                <c:pt idx="111">
                  <c:v>0.42354166666666665</c:v>
                </c:pt>
                <c:pt idx="112">
                  <c:v>0.42355324074074074</c:v>
                </c:pt>
                <c:pt idx="113">
                  <c:v>0.42356481481481478</c:v>
                </c:pt>
                <c:pt idx="114">
                  <c:v>0.42357638888888888</c:v>
                </c:pt>
                <c:pt idx="115">
                  <c:v>0.42358796296296292</c:v>
                </c:pt>
                <c:pt idx="116">
                  <c:v>0.42359953703703707</c:v>
                </c:pt>
                <c:pt idx="117">
                  <c:v>0.4236111111111111</c:v>
                </c:pt>
                <c:pt idx="118">
                  <c:v>0.4236226851851852</c:v>
                </c:pt>
                <c:pt idx="119">
                  <c:v>0.42363425925925924</c:v>
                </c:pt>
                <c:pt idx="120">
                  <c:v>0.42364583333333333</c:v>
                </c:pt>
                <c:pt idx="121">
                  <c:v>0.42365740740740737</c:v>
                </c:pt>
                <c:pt idx="122">
                  <c:v>0.42366898148148152</c:v>
                </c:pt>
                <c:pt idx="123">
                  <c:v>0.42368055555555556</c:v>
                </c:pt>
                <c:pt idx="124">
                  <c:v>0.42369212962962965</c:v>
                </c:pt>
                <c:pt idx="125">
                  <c:v>0.42370370370370369</c:v>
                </c:pt>
                <c:pt idx="126">
                  <c:v>0.42371527777777779</c:v>
                </c:pt>
                <c:pt idx="127">
                  <c:v>0.42372685185185183</c:v>
                </c:pt>
                <c:pt idx="128">
                  <c:v>0.42373842592592598</c:v>
                </c:pt>
                <c:pt idx="129">
                  <c:v>0.42375000000000002</c:v>
                </c:pt>
                <c:pt idx="130">
                  <c:v>0.42376157407407411</c:v>
                </c:pt>
                <c:pt idx="131">
                  <c:v>0.42377314814814815</c:v>
                </c:pt>
                <c:pt idx="132">
                  <c:v>0.42378472222222219</c:v>
                </c:pt>
                <c:pt idx="133">
                  <c:v>0.42379629629629628</c:v>
                </c:pt>
                <c:pt idx="134">
                  <c:v>0.42380787037037032</c:v>
                </c:pt>
                <c:pt idx="135">
                  <c:v>0.42381944444444447</c:v>
                </c:pt>
                <c:pt idx="136">
                  <c:v>0.42383101851851851</c:v>
                </c:pt>
                <c:pt idx="137">
                  <c:v>0.4238425925925926</c:v>
                </c:pt>
                <c:pt idx="138">
                  <c:v>0.42385416666666664</c:v>
                </c:pt>
                <c:pt idx="139">
                  <c:v>0.42386574074074074</c:v>
                </c:pt>
                <c:pt idx="140">
                  <c:v>0.42387731481481478</c:v>
                </c:pt>
                <c:pt idx="141">
                  <c:v>0.42388888888888893</c:v>
                </c:pt>
                <c:pt idx="142">
                  <c:v>0.42390046296296297</c:v>
                </c:pt>
                <c:pt idx="143">
                  <c:v>0.42391203703703706</c:v>
                </c:pt>
                <c:pt idx="144">
                  <c:v>0.4239236111111111</c:v>
                </c:pt>
                <c:pt idx="145">
                  <c:v>0.42393518518518519</c:v>
                </c:pt>
                <c:pt idx="146">
                  <c:v>0.42394675925925923</c:v>
                </c:pt>
                <c:pt idx="147">
                  <c:v>0.42395833333333338</c:v>
                </c:pt>
                <c:pt idx="148">
                  <c:v>0.42396990740740742</c:v>
                </c:pt>
                <c:pt idx="149">
                  <c:v>0.42398148148148151</c:v>
                </c:pt>
                <c:pt idx="150">
                  <c:v>0.42399305555555555</c:v>
                </c:pt>
                <c:pt idx="151">
                  <c:v>0.42400462962962965</c:v>
                </c:pt>
                <c:pt idx="152">
                  <c:v>0.42401620370370369</c:v>
                </c:pt>
                <c:pt idx="153">
                  <c:v>0.42402777777777773</c:v>
                </c:pt>
                <c:pt idx="154">
                  <c:v>0.42403935185185188</c:v>
                </c:pt>
                <c:pt idx="155">
                  <c:v>0.42405092592592591</c:v>
                </c:pt>
                <c:pt idx="156">
                  <c:v>0.42406250000000001</c:v>
                </c:pt>
                <c:pt idx="157">
                  <c:v>0.42407407407407405</c:v>
                </c:pt>
                <c:pt idx="158">
                  <c:v>0.42408564814814814</c:v>
                </c:pt>
                <c:pt idx="159">
                  <c:v>0.42409722222222218</c:v>
                </c:pt>
                <c:pt idx="160">
                  <c:v>0.42410879629629633</c:v>
                </c:pt>
                <c:pt idx="161">
                  <c:v>0.42412037037037037</c:v>
                </c:pt>
                <c:pt idx="162">
                  <c:v>0.42413194444444446</c:v>
                </c:pt>
                <c:pt idx="163">
                  <c:v>0.4241435185185185</c:v>
                </c:pt>
                <c:pt idx="164">
                  <c:v>0.4241550925925926</c:v>
                </c:pt>
                <c:pt idx="165">
                  <c:v>0.42416666666666664</c:v>
                </c:pt>
                <c:pt idx="166">
                  <c:v>0.42417824074074079</c:v>
                </c:pt>
                <c:pt idx="167">
                  <c:v>0.42418981481481483</c:v>
                </c:pt>
                <c:pt idx="168">
                  <c:v>0.42420138888888892</c:v>
                </c:pt>
                <c:pt idx="169">
                  <c:v>0.42421296296296296</c:v>
                </c:pt>
                <c:pt idx="170">
                  <c:v>0.42422453703703705</c:v>
                </c:pt>
                <c:pt idx="171">
                  <c:v>0.42423611111111109</c:v>
                </c:pt>
                <c:pt idx="172">
                  <c:v>0.42424768518518513</c:v>
                </c:pt>
                <c:pt idx="173">
                  <c:v>0.42425925925925928</c:v>
                </c:pt>
                <c:pt idx="174">
                  <c:v>0.42427083333333332</c:v>
                </c:pt>
                <c:pt idx="175">
                  <c:v>0.42428240740740741</c:v>
                </c:pt>
                <c:pt idx="176">
                  <c:v>0.42429398148148145</c:v>
                </c:pt>
                <c:pt idx="177">
                  <c:v>0.42430555555555555</c:v>
                </c:pt>
                <c:pt idx="178">
                  <c:v>0.42431712962962959</c:v>
                </c:pt>
                <c:pt idx="179">
                  <c:v>0.42432870370370374</c:v>
                </c:pt>
                <c:pt idx="180">
                  <c:v>0.42434027777777777</c:v>
                </c:pt>
                <c:pt idx="181">
                  <c:v>0.42435185185185187</c:v>
                </c:pt>
                <c:pt idx="182">
                  <c:v>0.42436342592592591</c:v>
                </c:pt>
                <c:pt idx="183">
                  <c:v>0.424375</c:v>
                </c:pt>
                <c:pt idx="184">
                  <c:v>0.42438657407407404</c:v>
                </c:pt>
                <c:pt idx="185">
                  <c:v>0.42439814814814819</c:v>
                </c:pt>
                <c:pt idx="186">
                  <c:v>0.42440972222222223</c:v>
                </c:pt>
                <c:pt idx="187">
                  <c:v>0.42442129629629632</c:v>
                </c:pt>
                <c:pt idx="188">
                  <c:v>0.42443287037037036</c:v>
                </c:pt>
                <c:pt idx="189">
                  <c:v>0.42444444444444446</c:v>
                </c:pt>
                <c:pt idx="190">
                  <c:v>0.4244560185185185</c:v>
                </c:pt>
                <c:pt idx="191">
                  <c:v>0.42446759259259265</c:v>
                </c:pt>
                <c:pt idx="192">
                  <c:v>0.42447916666666669</c:v>
                </c:pt>
                <c:pt idx="193">
                  <c:v>0.42449074074074072</c:v>
                </c:pt>
                <c:pt idx="194">
                  <c:v>0.42450231481481482</c:v>
                </c:pt>
                <c:pt idx="195">
                  <c:v>0.42451388888888886</c:v>
                </c:pt>
                <c:pt idx="196">
                  <c:v>0.42452546296296295</c:v>
                </c:pt>
                <c:pt idx="197">
                  <c:v>0.42453703703703699</c:v>
                </c:pt>
                <c:pt idx="198">
                  <c:v>0.42454861111111114</c:v>
                </c:pt>
                <c:pt idx="199">
                  <c:v>0.42456018518518518</c:v>
                </c:pt>
                <c:pt idx="200">
                  <c:v>0.42457175925925927</c:v>
                </c:pt>
                <c:pt idx="201">
                  <c:v>0.42458333333333331</c:v>
                </c:pt>
                <c:pt idx="202">
                  <c:v>0.42459490740740741</c:v>
                </c:pt>
                <c:pt idx="203">
                  <c:v>0.42460648148148145</c:v>
                </c:pt>
                <c:pt idx="204">
                  <c:v>0.4246180555555556</c:v>
                </c:pt>
                <c:pt idx="205">
                  <c:v>0.42462962962962963</c:v>
                </c:pt>
                <c:pt idx="206">
                  <c:v>0.42464120370370373</c:v>
                </c:pt>
                <c:pt idx="207">
                  <c:v>0.42465277777777777</c:v>
                </c:pt>
                <c:pt idx="208">
                  <c:v>0.42466435185185186</c:v>
                </c:pt>
                <c:pt idx="209">
                  <c:v>0.4246759259259259</c:v>
                </c:pt>
                <c:pt idx="210">
                  <c:v>0.42468750000000005</c:v>
                </c:pt>
                <c:pt idx="211">
                  <c:v>0.42469907407407409</c:v>
                </c:pt>
                <c:pt idx="212">
                  <c:v>0.42471064814814818</c:v>
                </c:pt>
                <c:pt idx="213">
                  <c:v>0.42472222222222222</c:v>
                </c:pt>
                <c:pt idx="214">
                  <c:v>0.42473379629629626</c:v>
                </c:pt>
                <c:pt idx="215">
                  <c:v>0.42474537037037036</c:v>
                </c:pt>
                <c:pt idx="216">
                  <c:v>0.4247569444444444</c:v>
                </c:pt>
                <c:pt idx="217">
                  <c:v>0.42476851851851855</c:v>
                </c:pt>
                <c:pt idx="218">
                  <c:v>0.42478009259259258</c:v>
                </c:pt>
                <c:pt idx="219">
                  <c:v>0.42479166666666668</c:v>
                </c:pt>
                <c:pt idx="220">
                  <c:v>0.42480324074074072</c:v>
                </c:pt>
                <c:pt idx="221">
                  <c:v>0.42481481481481481</c:v>
                </c:pt>
                <c:pt idx="222">
                  <c:v>0.42482638888888885</c:v>
                </c:pt>
                <c:pt idx="223">
                  <c:v>0.424837962962963</c:v>
                </c:pt>
                <c:pt idx="224">
                  <c:v>0.42484953703703704</c:v>
                </c:pt>
                <c:pt idx="225">
                  <c:v>0.42486111111111113</c:v>
                </c:pt>
                <c:pt idx="226">
                  <c:v>0.42487268518518517</c:v>
                </c:pt>
                <c:pt idx="227">
                  <c:v>0.42488425925925927</c:v>
                </c:pt>
                <c:pt idx="228">
                  <c:v>0.42489583333333331</c:v>
                </c:pt>
                <c:pt idx="229">
                  <c:v>0.42490740740740746</c:v>
                </c:pt>
                <c:pt idx="230">
                  <c:v>0.42491898148148149</c:v>
                </c:pt>
                <c:pt idx="231">
                  <c:v>0.42493055555555559</c:v>
                </c:pt>
                <c:pt idx="232">
                  <c:v>0.42494212962962963</c:v>
                </c:pt>
                <c:pt idx="233">
                  <c:v>0.42495370370370367</c:v>
                </c:pt>
                <c:pt idx="234">
                  <c:v>0.42496527777777776</c:v>
                </c:pt>
                <c:pt idx="235">
                  <c:v>0.4249768518518518</c:v>
                </c:pt>
                <c:pt idx="236">
                  <c:v>0.42498842592592595</c:v>
                </c:pt>
                <c:pt idx="237">
                  <c:v>0.42499999999999999</c:v>
                </c:pt>
                <c:pt idx="238">
                  <c:v>0.42501157407407408</c:v>
                </c:pt>
                <c:pt idx="239">
                  <c:v>0.42502314814814812</c:v>
                </c:pt>
                <c:pt idx="240">
                  <c:v>0.42503472222222222</c:v>
                </c:pt>
                <c:pt idx="241">
                  <c:v>0.42504629629629626</c:v>
                </c:pt>
                <c:pt idx="242">
                  <c:v>0.42505787037037041</c:v>
                </c:pt>
                <c:pt idx="243">
                  <c:v>0.42506944444444444</c:v>
                </c:pt>
                <c:pt idx="244">
                  <c:v>0.42508101851851854</c:v>
                </c:pt>
                <c:pt idx="245">
                  <c:v>0.42509259259259258</c:v>
                </c:pt>
                <c:pt idx="246">
                  <c:v>0.42510416666666667</c:v>
                </c:pt>
                <c:pt idx="247">
                  <c:v>0.42511574074074071</c:v>
                </c:pt>
                <c:pt idx="248">
                  <c:v>0.42512731481481486</c:v>
                </c:pt>
                <c:pt idx="249">
                  <c:v>0.4251388888888889</c:v>
                </c:pt>
                <c:pt idx="250">
                  <c:v>0.42515046296296299</c:v>
                </c:pt>
                <c:pt idx="251">
                  <c:v>0.42516203703703703</c:v>
                </c:pt>
                <c:pt idx="252">
                  <c:v>0.42517361111111113</c:v>
                </c:pt>
                <c:pt idx="253">
                  <c:v>0.42518518518518517</c:v>
                </c:pt>
                <c:pt idx="254">
                  <c:v>0.4251967592592592</c:v>
                </c:pt>
                <c:pt idx="255">
                  <c:v>0.42520833333333335</c:v>
                </c:pt>
                <c:pt idx="256">
                  <c:v>0.42521990740740739</c:v>
                </c:pt>
                <c:pt idx="257">
                  <c:v>0.42523148148148149</c:v>
                </c:pt>
                <c:pt idx="258">
                  <c:v>0.42524305555555553</c:v>
                </c:pt>
                <c:pt idx="259">
                  <c:v>0.42525462962962962</c:v>
                </c:pt>
                <c:pt idx="260">
                  <c:v>0.42526620370370366</c:v>
                </c:pt>
                <c:pt idx="261">
                  <c:v>0.42527777777777781</c:v>
                </c:pt>
                <c:pt idx="262">
                  <c:v>0.42528935185185185</c:v>
                </c:pt>
                <c:pt idx="263">
                  <c:v>0.42530092592592594</c:v>
                </c:pt>
                <c:pt idx="264">
                  <c:v>0.42531249999999998</c:v>
                </c:pt>
                <c:pt idx="265">
                  <c:v>0.42532407407407408</c:v>
                </c:pt>
                <c:pt idx="266">
                  <c:v>0.42533564814814812</c:v>
                </c:pt>
                <c:pt idx="267">
                  <c:v>0.42534722222222227</c:v>
                </c:pt>
                <c:pt idx="268">
                  <c:v>0.4253587962962963</c:v>
                </c:pt>
                <c:pt idx="269">
                  <c:v>0.4253703703703704</c:v>
                </c:pt>
                <c:pt idx="270">
                  <c:v>0.42538194444444444</c:v>
                </c:pt>
                <c:pt idx="271">
                  <c:v>0.42539351851851853</c:v>
                </c:pt>
                <c:pt idx="272">
                  <c:v>0.42540509259259257</c:v>
                </c:pt>
                <c:pt idx="273">
                  <c:v>0.42541666666666672</c:v>
                </c:pt>
                <c:pt idx="274">
                  <c:v>0.42542824074074076</c:v>
                </c:pt>
                <c:pt idx="275">
                  <c:v>0.4254398148148148</c:v>
                </c:pt>
                <c:pt idx="276">
                  <c:v>0.42545138888888889</c:v>
                </c:pt>
                <c:pt idx="277">
                  <c:v>0.42546296296296293</c:v>
                </c:pt>
                <c:pt idx="278">
                  <c:v>0.42547453703703703</c:v>
                </c:pt>
                <c:pt idx="279">
                  <c:v>0.42548611111111106</c:v>
                </c:pt>
                <c:pt idx="280">
                  <c:v>0.42549768518518521</c:v>
                </c:pt>
                <c:pt idx="281">
                  <c:v>0.42550925925925925</c:v>
                </c:pt>
                <c:pt idx="282">
                  <c:v>0.42552083333333335</c:v>
                </c:pt>
                <c:pt idx="283">
                  <c:v>0.42553240740740739</c:v>
                </c:pt>
                <c:pt idx="284">
                  <c:v>0.42554398148148148</c:v>
                </c:pt>
                <c:pt idx="285">
                  <c:v>0.42555555555555552</c:v>
                </c:pt>
                <c:pt idx="286">
                  <c:v>0.42556712962962967</c:v>
                </c:pt>
                <c:pt idx="287">
                  <c:v>0.42557870370370371</c:v>
                </c:pt>
                <c:pt idx="288">
                  <c:v>0.4255902777777778</c:v>
                </c:pt>
                <c:pt idx="289">
                  <c:v>0.42560185185185184</c:v>
                </c:pt>
                <c:pt idx="290">
                  <c:v>0.42561342592592594</c:v>
                </c:pt>
                <c:pt idx="291">
                  <c:v>0.42562499999999998</c:v>
                </c:pt>
                <c:pt idx="292">
                  <c:v>0.42563657407407413</c:v>
                </c:pt>
                <c:pt idx="293">
                  <c:v>0.42564814814814816</c:v>
                </c:pt>
                <c:pt idx="294">
                  <c:v>0.4256597222222222</c:v>
                </c:pt>
                <c:pt idx="295">
                  <c:v>0.4256712962962963</c:v>
                </c:pt>
                <c:pt idx="296">
                  <c:v>0.42568287037037034</c:v>
                </c:pt>
                <c:pt idx="297">
                  <c:v>0.42569444444444443</c:v>
                </c:pt>
                <c:pt idx="298">
                  <c:v>0.42570601851851847</c:v>
                </c:pt>
                <c:pt idx="299">
                  <c:v>0.42571759259259262</c:v>
                </c:pt>
                <c:pt idx="300">
                  <c:v>0.42572916666666666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3.0301527617500001</c:v>
                </c:pt>
                <c:pt idx="1">
                  <c:v>6.8861071811999999</c:v>
                </c:pt>
                <c:pt idx="2">
                  <c:v>11.359753850666666</c:v>
                </c:pt>
                <c:pt idx="3">
                  <c:v>5.1991362276000004</c:v>
                </c:pt>
                <c:pt idx="4">
                  <c:v>9.5409330595000004</c:v>
                </c:pt>
                <c:pt idx="5">
                  <c:v>20.955136585000002</c:v>
                </c:pt>
                <c:pt idx="6">
                  <c:v>12.814715588666667</c:v>
                </c:pt>
                <c:pt idx="7">
                  <c:v>5.0146371241499992</c:v>
                </c:pt>
                <c:pt idx="8">
                  <c:v>0.66836206689999988</c:v>
                </c:pt>
                <c:pt idx="9">
                  <c:v>-0.88658252972999996</c:v>
                </c:pt>
                <c:pt idx="10">
                  <c:v>-2.3293610927500001</c:v>
                </c:pt>
                <c:pt idx="11">
                  <c:v>-2.7573709742666668</c:v>
                </c:pt>
                <c:pt idx="12">
                  <c:v>0.72535129324999992</c:v>
                </c:pt>
                <c:pt idx="13">
                  <c:v>1.26156845865</c:v>
                </c:pt>
                <c:pt idx="14">
                  <c:v>8.2546370570499992</c:v>
                </c:pt>
                <c:pt idx="15">
                  <c:v>26.032541888666668</c:v>
                </c:pt>
                <c:pt idx="16">
                  <c:v>13.936900070999997</c:v>
                </c:pt>
                <c:pt idx="17">
                  <c:v>5.7767216529999992</c:v>
                </c:pt>
                <c:pt idx="18">
                  <c:v>13.187093686199999</c:v>
                </c:pt>
                <c:pt idx="19">
                  <c:v>2.0800717322</c:v>
                </c:pt>
                <c:pt idx="20">
                  <c:v>6.0103707716666674</c:v>
                </c:pt>
                <c:pt idx="21">
                  <c:v>17.074638109999999</c:v>
                </c:pt>
                <c:pt idx="22">
                  <c:v>11.500061569850001</c:v>
                </c:pt>
                <c:pt idx="23">
                  <c:v>11.020046299400001</c:v>
                </c:pt>
                <c:pt idx="24">
                  <c:v>8.9759041613333341</c:v>
                </c:pt>
                <c:pt idx="25">
                  <c:v>8.377503013350001</c:v>
                </c:pt>
                <c:pt idx="26">
                  <c:v>24.868040196999999</c:v>
                </c:pt>
                <c:pt idx="27">
                  <c:v>9.8960439859999987</c:v>
                </c:pt>
                <c:pt idx="28">
                  <c:v>4.763596655533334</c:v>
                </c:pt>
                <c:pt idx="29">
                  <c:v>2.6376246888999999</c:v>
                </c:pt>
                <c:pt idx="30">
                  <c:v>5.5099931243500002</c:v>
                </c:pt>
                <c:pt idx="31">
                  <c:v>7.1243594454999997</c:v>
                </c:pt>
                <c:pt idx="32">
                  <c:v>7.3402083504999993</c:v>
                </c:pt>
                <c:pt idx="33">
                  <c:v>2.1004830392666665</c:v>
                </c:pt>
                <c:pt idx="34">
                  <c:v>0.76157042813500009</c:v>
                </c:pt>
                <c:pt idx="35">
                  <c:v>-0.24996993514999996</c:v>
                </c:pt>
                <c:pt idx="36">
                  <c:v>5.5899538563449997</c:v>
                </c:pt>
                <c:pt idx="37">
                  <c:v>8.0250050336666661</c:v>
                </c:pt>
                <c:pt idx="38">
                  <c:v>11.925469625049999</c:v>
                </c:pt>
                <c:pt idx="39">
                  <c:v>3.4364847112499999</c:v>
                </c:pt>
                <c:pt idx="40">
                  <c:v>2.4643939880999999</c:v>
                </c:pt>
                <c:pt idx="41">
                  <c:v>6.26261744385</c:v>
                </c:pt>
                <c:pt idx="42">
                  <c:v>9.8695475413333345</c:v>
                </c:pt>
                <c:pt idx="43">
                  <c:v>16.215824136000002</c:v>
                </c:pt>
                <c:pt idx="44">
                  <c:v>13.727612261000001</c:v>
                </c:pt>
                <c:pt idx="45">
                  <c:v>9.8777073935500006</c:v>
                </c:pt>
                <c:pt idx="46">
                  <c:v>5.6456139234666667</c:v>
                </c:pt>
                <c:pt idx="47">
                  <c:v>2.5744102066500001</c:v>
                </c:pt>
                <c:pt idx="48">
                  <c:v>4.5889477203000002</c:v>
                </c:pt>
                <c:pt idx="49">
                  <c:v>11.461076432999999</c:v>
                </c:pt>
                <c:pt idx="50">
                  <c:v>2.1743542966666669</c:v>
                </c:pt>
                <c:pt idx="51">
                  <c:v>3.6470758438499997</c:v>
                </c:pt>
                <c:pt idx="52">
                  <c:v>5.6277125132499997</c:v>
                </c:pt>
                <c:pt idx="53">
                  <c:v>5.1069383861999995</c:v>
                </c:pt>
                <c:pt idx="54">
                  <c:v>7.1957308145000001</c:v>
                </c:pt>
                <c:pt idx="55">
                  <c:v>2.2271751889333333</c:v>
                </c:pt>
                <c:pt idx="56">
                  <c:v>0.55885405519999998</c:v>
                </c:pt>
                <c:pt idx="57">
                  <c:v>0.6407454172</c:v>
                </c:pt>
                <c:pt idx="58">
                  <c:v>0.74102786209999993</c:v>
                </c:pt>
                <c:pt idx="59">
                  <c:v>0.63933088959999995</c:v>
                </c:pt>
                <c:pt idx="60">
                  <c:v>0.59043516315</c:v>
                </c:pt>
                <c:pt idx="61">
                  <c:v>1.0921871189249999</c:v>
                </c:pt>
                <c:pt idx="62">
                  <c:v>1.3158420588999999</c:v>
                </c:pt>
                <c:pt idx="63">
                  <c:v>40.569941546000003</c:v>
                </c:pt>
                <c:pt idx="64">
                  <c:v>0.24272789486666668</c:v>
                </c:pt>
                <c:pt idx="65">
                  <c:v>19.050445146249999</c:v>
                </c:pt>
                <c:pt idx="66">
                  <c:v>29.533390200500001</c:v>
                </c:pt>
                <c:pt idx="67">
                  <c:v>14.523884542999999</c:v>
                </c:pt>
                <c:pt idx="68">
                  <c:v>12.258981204399999</c:v>
                </c:pt>
                <c:pt idx="69">
                  <c:v>-0.19920596470000004</c:v>
                </c:pt>
                <c:pt idx="70">
                  <c:v>3.6863467775499994</c:v>
                </c:pt>
                <c:pt idx="71">
                  <c:v>1.9855597147499999</c:v>
                </c:pt>
                <c:pt idx="72">
                  <c:v>1.0969972911999999</c:v>
                </c:pt>
                <c:pt idx="73">
                  <c:v>11.199932990133334</c:v>
                </c:pt>
                <c:pt idx="74">
                  <c:v>14.972317593450001</c:v>
                </c:pt>
                <c:pt idx="75">
                  <c:v>1.72925220665</c:v>
                </c:pt>
                <c:pt idx="76">
                  <c:v>0.83168985124500006</c:v>
                </c:pt>
                <c:pt idx="77">
                  <c:v>0.2849082479133333</c:v>
                </c:pt>
                <c:pt idx="78">
                  <c:v>-0.524954323</c:v>
                </c:pt>
                <c:pt idx="79">
                  <c:v>-0.59201627583999994</c:v>
                </c:pt>
                <c:pt idx="80">
                  <c:v>-2.1315685435999998</c:v>
                </c:pt>
                <c:pt idx="81">
                  <c:v>-2.5086661813333335</c:v>
                </c:pt>
                <c:pt idx="82">
                  <c:v>-2.04820816355</c:v>
                </c:pt>
                <c:pt idx="83">
                  <c:v>-1.3024260652899999</c:v>
                </c:pt>
                <c:pt idx="84">
                  <c:v>6.0031528258</c:v>
                </c:pt>
                <c:pt idx="85">
                  <c:v>5.2136195668000003</c:v>
                </c:pt>
                <c:pt idx="86">
                  <c:v>3.7136761476666664</c:v>
                </c:pt>
                <c:pt idx="87">
                  <c:v>4.3115357272999999</c:v>
                </c:pt>
                <c:pt idx="88">
                  <c:v>1.9697720521050002</c:v>
                </c:pt>
                <c:pt idx="89">
                  <c:v>0.10113230353534998</c:v>
                </c:pt>
                <c:pt idx="90">
                  <c:v>2.5184403594666671E-2</c:v>
                </c:pt>
                <c:pt idx="91">
                  <c:v>10.631936401200001</c:v>
                </c:pt>
                <c:pt idx="92">
                  <c:v>8.4273039485000005</c:v>
                </c:pt>
                <c:pt idx="93">
                  <c:v>1.706897443935</c:v>
                </c:pt>
                <c:pt idx="94">
                  <c:v>1.5695489268699998</c:v>
                </c:pt>
                <c:pt idx="95">
                  <c:v>2.3003718026666671</c:v>
                </c:pt>
                <c:pt idx="96">
                  <c:v>5.3622339288000003</c:v>
                </c:pt>
                <c:pt idx="97">
                  <c:v>7.1346648128499996</c:v>
                </c:pt>
                <c:pt idx="98">
                  <c:v>5.2290058905999999</c:v>
                </c:pt>
                <c:pt idx="99">
                  <c:v>4.3822035393333347E-2</c:v>
                </c:pt>
                <c:pt idx="100">
                  <c:v>-0.36660718819499999</c:v>
                </c:pt>
                <c:pt idx="101">
                  <c:v>-0.53774445487</c:v>
                </c:pt>
                <c:pt idx="102">
                  <c:v>-1.0711321202500002</c:v>
                </c:pt>
                <c:pt idx="103">
                  <c:v>-0.19620609862000002</c:v>
                </c:pt>
                <c:pt idx="104">
                  <c:v>2.4016329998399999</c:v>
                </c:pt>
                <c:pt idx="105">
                  <c:v>9.3658407869999998</c:v>
                </c:pt>
                <c:pt idx="106">
                  <c:v>4.1216654223499996</c:v>
                </c:pt>
                <c:pt idx="107">
                  <c:v>2.6514941765</c:v>
                </c:pt>
                <c:pt idx="108">
                  <c:v>1.5646617636666666</c:v>
                </c:pt>
                <c:pt idx="109">
                  <c:v>1.5211031358499998</c:v>
                </c:pt>
                <c:pt idx="110">
                  <c:v>3.9093216989499999</c:v>
                </c:pt>
                <c:pt idx="111">
                  <c:v>1.2822826140000001</c:v>
                </c:pt>
                <c:pt idx="112">
                  <c:v>1.7362495959333331</c:v>
                </c:pt>
                <c:pt idx="113">
                  <c:v>1.98878688385</c:v>
                </c:pt>
                <c:pt idx="114">
                  <c:v>7.5881410100500002</c:v>
                </c:pt>
                <c:pt idx="115">
                  <c:v>4.7965852480999995</c:v>
                </c:pt>
                <c:pt idx="116">
                  <c:v>1.3015797952399999</c:v>
                </c:pt>
                <c:pt idx="117">
                  <c:v>4.2722217943333334</c:v>
                </c:pt>
                <c:pt idx="118">
                  <c:v>6.8011599058000005</c:v>
                </c:pt>
                <c:pt idx="119">
                  <c:v>4.8774001457000002</c:v>
                </c:pt>
                <c:pt idx="120">
                  <c:v>3.0961451448999995</c:v>
                </c:pt>
                <c:pt idx="121">
                  <c:v>3.7120273481999995</c:v>
                </c:pt>
                <c:pt idx="122">
                  <c:v>1.63802407285</c:v>
                </c:pt>
                <c:pt idx="123">
                  <c:v>1.1869223581715</c:v>
                </c:pt>
                <c:pt idx="124">
                  <c:v>-0.2471964046065</c:v>
                </c:pt>
                <c:pt idx="125">
                  <c:v>1.2517417176200001</c:v>
                </c:pt>
                <c:pt idx="126">
                  <c:v>3.6425965064499999</c:v>
                </c:pt>
                <c:pt idx="127">
                  <c:v>1.4478735313</c:v>
                </c:pt>
                <c:pt idx="128">
                  <c:v>0.516977254735</c:v>
                </c:pt>
                <c:pt idx="129">
                  <c:v>0.84023495465000009</c:v>
                </c:pt>
                <c:pt idx="130">
                  <c:v>10.636799766533334</c:v>
                </c:pt>
                <c:pt idx="131">
                  <c:v>17.4807476495</c:v>
                </c:pt>
                <c:pt idx="132">
                  <c:v>9.6279754370999999</c:v>
                </c:pt>
                <c:pt idx="133">
                  <c:v>8.7630629808999991</c:v>
                </c:pt>
                <c:pt idx="134">
                  <c:v>5.5282763384000004</c:v>
                </c:pt>
                <c:pt idx="135">
                  <c:v>11.401025732999999</c:v>
                </c:pt>
                <c:pt idx="136">
                  <c:v>7.9018892368000007</c:v>
                </c:pt>
                <c:pt idx="137">
                  <c:v>2.6018011102000003</c:v>
                </c:pt>
                <c:pt idx="138">
                  <c:v>7.8575228900000003</c:v>
                </c:pt>
                <c:pt idx="139">
                  <c:v>7.0342500340000003</c:v>
                </c:pt>
                <c:pt idx="140">
                  <c:v>16.001465377999999</c:v>
                </c:pt>
                <c:pt idx="141">
                  <c:v>19.737441834999998</c:v>
                </c:pt>
                <c:pt idx="142">
                  <c:v>16.4875313125</c:v>
                </c:pt>
                <c:pt idx="143">
                  <c:v>13.34615687</c:v>
                </c:pt>
                <c:pt idx="144">
                  <c:v>13.218838265500001</c:v>
                </c:pt>
                <c:pt idx="145">
                  <c:v>9.7585390034999993</c:v>
                </c:pt>
                <c:pt idx="146">
                  <c:v>12.188279289500001</c:v>
                </c:pt>
                <c:pt idx="147">
                  <c:v>14.181617793999999</c:v>
                </c:pt>
                <c:pt idx="148">
                  <c:v>9.1761917799999999</c:v>
                </c:pt>
                <c:pt idx="149">
                  <c:v>6.6267949139999995</c:v>
                </c:pt>
                <c:pt idx="150">
                  <c:v>26.724952407499998</c:v>
                </c:pt>
                <c:pt idx="151">
                  <c:v>5.0413474531000002</c:v>
                </c:pt>
                <c:pt idx="152">
                  <c:v>2.1661310575999999</c:v>
                </c:pt>
                <c:pt idx="153">
                  <c:v>4.0210404660499997</c:v>
                </c:pt>
                <c:pt idx="154">
                  <c:v>4.6797584646666666</c:v>
                </c:pt>
                <c:pt idx="155">
                  <c:v>8.5477020434400011</c:v>
                </c:pt>
                <c:pt idx="156">
                  <c:v>9.1669691786666672</c:v>
                </c:pt>
                <c:pt idx="157">
                  <c:v>11.412857944999999</c:v>
                </c:pt>
                <c:pt idx="158">
                  <c:v>4.3057552913999997</c:v>
                </c:pt>
                <c:pt idx="159">
                  <c:v>5.2290047785499993</c:v>
                </c:pt>
                <c:pt idx="160">
                  <c:v>4.1056114978666658</c:v>
                </c:pt>
                <c:pt idx="161">
                  <c:v>3.4673842437549998</c:v>
                </c:pt>
                <c:pt idx="162">
                  <c:v>2.6458260576499995</c:v>
                </c:pt>
                <c:pt idx="163">
                  <c:v>3.0294699630499999</c:v>
                </c:pt>
                <c:pt idx="164">
                  <c:v>4.0271500687500001</c:v>
                </c:pt>
                <c:pt idx="165">
                  <c:v>6.410434465999999</c:v>
                </c:pt>
                <c:pt idx="166">
                  <c:v>6.6785208077000009</c:v>
                </c:pt>
                <c:pt idx="167">
                  <c:v>4.4991919407000003</c:v>
                </c:pt>
                <c:pt idx="168">
                  <c:v>1.749287010655</c:v>
                </c:pt>
                <c:pt idx="169">
                  <c:v>3.1198272875633335</c:v>
                </c:pt>
                <c:pt idx="170">
                  <c:v>5.856857088049999</c:v>
                </c:pt>
                <c:pt idx="171">
                  <c:v>1.5257448325499998</c:v>
                </c:pt>
                <c:pt idx="172">
                  <c:v>-3.0991365593999998</c:v>
                </c:pt>
                <c:pt idx="173">
                  <c:v>-4.2299735321000007</c:v>
                </c:pt>
                <c:pt idx="174">
                  <c:v>-2.8576541605333339</c:v>
                </c:pt>
                <c:pt idx="175">
                  <c:v>-1.2771864224649998</c:v>
                </c:pt>
                <c:pt idx="176">
                  <c:v>10.8338535438</c:v>
                </c:pt>
                <c:pt idx="177">
                  <c:v>9.5767633104999987</c:v>
                </c:pt>
                <c:pt idx="178">
                  <c:v>10.395265472</c:v>
                </c:pt>
                <c:pt idx="179">
                  <c:v>6.6882590295499993</c:v>
                </c:pt>
                <c:pt idx="180">
                  <c:v>6.0361747798666654</c:v>
                </c:pt>
                <c:pt idx="181">
                  <c:v>2.0768797038799995</c:v>
                </c:pt>
                <c:pt idx="182">
                  <c:v>1.6901454856666664</c:v>
                </c:pt>
                <c:pt idx="183">
                  <c:v>1.7548326928</c:v>
                </c:pt>
                <c:pt idx="184">
                  <c:v>0.64996987195</c:v>
                </c:pt>
                <c:pt idx="185">
                  <c:v>0.463553483095</c:v>
                </c:pt>
                <c:pt idx="186">
                  <c:v>0.88047270461999994</c:v>
                </c:pt>
                <c:pt idx="187">
                  <c:v>0.2316355668</c:v>
                </c:pt>
                <c:pt idx="188">
                  <c:v>0.72784217404500007</c:v>
                </c:pt>
                <c:pt idx="189">
                  <c:v>0.81516456583499997</c:v>
                </c:pt>
                <c:pt idx="190">
                  <c:v>-0.53095316551999994</c:v>
                </c:pt>
                <c:pt idx="191">
                  <c:v>1.1202944421533334</c:v>
                </c:pt>
                <c:pt idx="192">
                  <c:v>4.2416811944999999</c:v>
                </c:pt>
                <c:pt idx="193">
                  <c:v>1.5312339113499998</c:v>
                </c:pt>
                <c:pt idx="194">
                  <c:v>1.2083713227999999</c:v>
                </c:pt>
                <c:pt idx="195">
                  <c:v>1.8892962185500002</c:v>
                </c:pt>
                <c:pt idx="196">
                  <c:v>1.5479854618666664</c:v>
                </c:pt>
                <c:pt idx="197">
                  <c:v>2.1199120354999996</c:v>
                </c:pt>
                <c:pt idx="198">
                  <c:v>4.2317327952000001</c:v>
                </c:pt>
                <c:pt idx="199">
                  <c:v>9.0038673999499999</c:v>
                </c:pt>
                <c:pt idx="200">
                  <c:v>7.5929276439333329</c:v>
                </c:pt>
                <c:pt idx="201">
                  <c:v>2.6299804572000003</c:v>
                </c:pt>
                <c:pt idx="202">
                  <c:v>3.6921761436499998</c:v>
                </c:pt>
                <c:pt idx="203">
                  <c:v>5.5923982534499999</c:v>
                </c:pt>
                <c:pt idx="204">
                  <c:v>1.2327993544666667</c:v>
                </c:pt>
                <c:pt idx="205">
                  <c:v>1.1460631612999999</c:v>
                </c:pt>
                <c:pt idx="206">
                  <c:v>5.8988525442499995</c:v>
                </c:pt>
                <c:pt idx="207">
                  <c:v>7.2006449634500003</c:v>
                </c:pt>
                <c:pt idx="208">
                  <c:v>22.141504886500002</c:v>
                </c:pt>
                <c:pt idx="209">
                  <c:v>4.5080905647999998</c:v>
                </c:pt>
                <c:pt idx="210">
                  <c:v>4.6324088583999998</c:v>
                </c:pt>
                <c:pt idx="211">
                  <c:v>18.961842562499999</c:v>
                </c:pt>
                <c:pt idx="212">
                  <c:v>16.853985149</c:v>
                </c:pt>
                <c:pt idx="213">
                  <c:v>10.278159193333334</c:v>
                </c:pt>
                <c:pt idx="214">
                  <c:v>17.20652724</c:v>
                </c:pt>
                <c:pt idx="215">
                  <c:v>5.7470632794999998</c:v>
                </c:pt>
                <c:pt idx="216">
                  <c:v>4.6546509704500005</c:v>
                </c:pt>
                <c:pt idx="217">
                  <c:v>2.3757702753999999</c:v>
                </c:pt>
                <c:pt idx="218">
                  <c:v>6.3575527816666666</c:v>
                </c:pt>
                <c:pt idx="219">
                  <c:v>8.0132043297499997</c:v>
                </c:pt>
                <c:pt idx="220">
                  <c:v>4.6700473026999996</c:v>
                </c:pt>
                <c:pt idx="221">
                  <c:v>12.392651838499999</c:v>
                </c:pt>
                <c:pt idx="222">
                  <c:v>11.268896400200001</c:v>
                </c:pt>
                <c:pt idx="223">
                  <c:v>12.299673337999998</c:v>
                </c:pt>
                <c:pt idx="224">
                  <c:v>14.933146744250001</c:v>
                </c:pt>
                <c:pt idx="225">
                  <c:v>8.9246905519999995</c:v>
                </c:pt>
                <c:pt idx="226">
                  <c:v>21.425496666666664</c:v>
                </c:pt>
                <c:pt idx="227">
                  <c:v>20.826116543999998</c:v>
                </c:pt>
                <c:pt idx="228">
                  <c:v>12.381108759499998</c:v>
                </c:pt>
                <c:pt idx="229">
                  <c:v>3.0755410825</c:v>
                </c:pt>
                <c:pt idx="230">
                  <c:v>7.2695798308999997</c:v>
                </c:pt>
                <c:pt idx="231">
                  <c:v>14.624628859333333</c:v>
                </c:pt>
                <c:pt idx="232">
                  <c:v>6.3902985766500002</c:v>
                </c:pt>
                <c:pt idx="233">
                  <c:v>8.7768212635000005</c:v>
                </c:pt>
                <c:pt idx="234">
                  <c:v>3.5638811592500002</c:v>
                </c:pt>
                <c:pt idx="235">
                  <c:v>3.3947995170000005</c:v>
                </c:pt>
                <c:pt idx="236">
                  <c:v>3.9751439384499996</c:v>
                </c:pt>
                <c:pt idx="237">
                  <c:v>2.9187776180999996</c:v>
                </c:pt>
                <c:pt idx="238">
                  <c:v>3.9786991622999999</c:v>
                </c:pt>
                <c:pt idx="239">
                  <c:v>2.1556788996499998</c:v>
                </c:pt>
                <c:pt idx="240">
                  <c:v>2.5103668764666662</c:v>
                </c:pt>
                <c:pt idx="241">
                  <c:v>3.5377913541999999</c:v>
                </c:pt>
                <c:pt idx="242">
                  <c:v>2.9402824409999999</c:v>
                </c:pt>
                <c:pt idx="243">
                  <c:v>3.2748037617499999</c:v>
                </c:pt>
                <c:pt idx="244">
                  <c:v>3.3068927058666664</c:v>
                </c:pt>
                <c:pt idx="245">
                  <c:v>3.2776906435499997</c:v>
                </c:pt>
                <c:pt idx="246">
                  <c:v>3.2751985394999998</c:v>
                </c:pt>
                <c:pt idx="247">
                  <c:v>3.2817640826999996</c:v>
                </c:pt>
                <c:pt idx="248">
                  <c:v>3.2727853909999998</c:v>
                </c:pt>
                <c:pt idx="249">
                  <c:v>3.2815394485999998</c:v>
                </c:pt>
                <c:pt idx="250">
                  <c:v>3.28159393905</c:v>
                </c:pt>
                <c:pt idx="251">
                  <c:v>3.27321797845</c:v>
                </c:pt>
                <c:pt idx="252">
                  <c:v>3.2799525532500002</c:v>
                </c:pt>
                <c:pt idx="253">
                  <c:v>3.2820673016666668</c:v>
                </c:pt>
                <c:pt idx="254">
                  <c:v>3.2776339289999998</c:v>
                </c:pt>
                <c:pt idx="255">
                  <c:v>3.2657472265499998</c:v>
                </c:pt>
                <c:pt idx="256">
                  <c:v>3.2919504606999999</c:v>
                </c:pt>
                <c:pt idx="257">
                  <c:v>3.2838777190666661</c:v>
                </c:pt>
                <c:pt idx="258">
                  <c:v>3.2830651812</c:v>
                </c:pt>
                <c:pt idx="259">
                  <c:v>3.2828961496</c:v>
                </c:pt>
                <c:pt idx="260">
                  <c:v>3.2866871280499996</c:v>
                </c:pt>
                <c:pt idx="261">
                  <c:v>3.2779163896999997</c:v>
                </c:pt>
                <c:pt idx="262">
                  <c:v>3.274594325666667</c:v>
                </c:pt>
                <c:pt idx="263">
                  <c:v>3.2797846336999998</c:v>
                </c:pt>
                <c:pt idx="264">
                  <c:v>3.2810846201500001</c:v>
                </c:pt>
                <c:pt idx="265">
                  <c:v>3.2765574645999997</c:v>
                </c:pt>
                <c:pt idx="266">
                  <c:v>3.2753505196666666</c:v>
                </c:pt>
                <c:pt idx="267">
                  <c:v>3.2821610845499998</c:v>
                </c:pt>
                <c:pt idx="268">
                  <c:v>3.2843106771999997</c:v>
                </c:pt>
                <c:pt idx="269">
                  <c:v>3.2699363188999997</c:v>
                </c:pt>
                <c:pt idx="270">
                  <c:v>3.2688605958666668</c:v>
                </c:pt>
                <c:pt idx="271">
                  <c:v>3.2641636673500001</c:v>
                </c:pt>
                <c:pt idx="272">
                  <c:v>1.3386479803</c:v>
                </c:pt>
                <c:pt idx="273">
                  <c:v>1.88188329325</c:v>
                </c:pt>
                <c:pt idx="274">
                  <c:v>6.7768771819999998</c:v>
                </c:pt>
                <c:pt idx="275">
                  <c:v>15.048008535333331</c:v>
                </c:pt>
                <c:pt idx="276">
                  <c:v>5.7221566956499998</c:v>
                </c:pt>
                <c:pt idx="277">
                  <c:v>0.69411291910999984</c:v>
                </c:pt>
                <c:pt idx="278">
                  <c:v>-3.0832331323499997</c:v>
                </c:pt>
                <c:pt idx="279">
                  <c:v>-1.1989555213133334</c:v>
                </c:pt>
                <c:pt idx="280">
                  <c:v>1.4808658307</c:v>
                </c:pt>
                <c:pt idx="281">
                  <c:v>1.6185565255499998</c:v>
                </c:pt>
                <c:pt idx="282">
                  <c:v>1.62438589165</c:v>
                </c:pt>
                <c:pt idx="283">
                  <c:v>1.1883377420500001</c:v>
                </c:pt>
                <c:pt idx="284">
                  <c:v>1.2259357818666665</c:v>
                </c:pt>
                <c:pt idx="285">
                  <c:v>1.2589084350499999</c:v>
                </c:pt>
                <c:pt idx="286">
                  <c:v>1.2348559056000001</c:v>
                </c:pt>
                <c:pt idx="287">
                  <c:v>1.24334640735</c:v>
                </c:pt>
                <c:pt idx="288">
                  <c:v>1.3399505615333334</c:v>
                </c:pt>
                <c:pt idx="289">
                  <c:v>1.2972786082500001</c:v>
                </c:pt>
                <c:pt idx="290">
                  <c:v>1.2583991161500001</c:v>
                </c:pt>
                <c:pt idx="291">
                  <c:v>2.1268156418999995</c:v>
                </c:pt>
                <c:pt idx="292">
                  <c:v>2.7578647244666663</c:v>
                </c:pt>
                <c:pt idx="293">
                  <c:v>2.0171953131499998</c:v>
                </c:pt>
                <c:pt idx="294">
                  <c:v>2.9977854344499999</c:v>
                </c:pt>
                <c:pt idx="295">
                  <c:v>8.6797615394999994</c:v>
                </c:pt>
                <c:pt idx="296">
                  <c:v>14.293089686</c:v>
                </c:pt>
                <c:pt idx="297">
                  <c:v>10.012764754000001</c:v>
                </c:pt>
                <c:pt idx="298">
                  <c:v>3.9112499936499998</c:v>
                </c:pt>
                <c:pt idx="299">
                  <c:v>1.9232515532500001</c:v>
                </c:pt>
                <c:pt idx="300">
                  <c:v>1.9538696258999999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A8-6A49-8553-A5B102D35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535583"/>
        <c:axId val="953938927"/>
      </c:scatterChart>
      <c:valAx>
        <c:axId val="953535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938927"/>
        <c:crosses val="autoZero"/>
        <c:crossBetween val="midCat"/>
      </c:valAx>
      <c:valAx>
        <c:axId val="95393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353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'Juju_harness_2022913100745  (3)'!$B$4:$B$1139</c:f>
              <c:numCache>
                <c:formatCode>h:mm:ss</c:formatCode>
                <c:ptCount val="1136"/>
                <c:pt idx="0">
                  <c:v>0.42225694444444445</c:v>
                </c:pt>
                <c:pt idx="1">
                  <c:v>0.42225694444444445</c:v>
                </c:pt>
                <c:pt idx="2">
                  <c:v>0.42225694444444445</c:v>
                </c:pt>
                <c:pt idx="3">
                  <c:v>0.42225694444444445</c:v>
                </c:pt>
                <c:pt idx="4">
                  <c:v>0.42226851851851849</c:v>
                </c:pt>
                <c:pt idx="5">
                  <c:v>0.42226851851851849</c:v>
                </c:pt>
                <c:pt idx="6">
                  <c:v>0.42226851851851849</c:v>
                </c:pt>
                <c:pt idx="7">
                  <c:v>0.42226851851851849</c:v>
                </c:pt>
                <c:pt idx="8">
                  <c:v>0.42228009259259264</c:v>
                </c:pt>
                <c:pt idx="9">
                  <c:v>0.42228009259259264</c:v>
                </c:pt>
                <c:pt idx="10">
                  <c:v>0.42228009259259264</c:v>
                </c:pt>
                <c:pt idx="11">
                  <c:v>0.42229166666666668</c:v>
                </c:pt>
                <c:pt idx="12">
                  <c:v>0.42229166666666668</c:v>
                </c:pt>
                <c:pt idx="13">
                  <c:v>0.42229166666666668</c:v>
                </c:pt>
                <c:pt idx="14">
                  <c:v>0.42229166666666668</c:v>
                </c:pt>
                <c:pt idx="15">
                  <c:v>0.42230324074074077</c:v>
                </c:pt>
                <c:pt idx="16">
                  <c:v>0.42230324074074077</c:v>
                </c:pt>
                <c:pt idx="17">
                  <c:v>0.42230324074074077</c:v>
                </c:pt>
                <c:pt idx="18">
                  <c:v>0.42230324074074077</c:v>
                </c:pt>
                <c:pt idx="19">
                  <c:v>0.42231481481481481</c:v>
                </c:pt>
                <c:pt idx="20">
                  <c:v>0.42231481481481481</c:v>
                </c:pt>
                <c:pt idx="21">
                  <c:v>0.42231481481481481</c:v>
                </c:pt>
                <c:pt idx="22">
                  <c:v>0.42231481481481481</c:v>
                </c:pt>
                <c:pt idx="23">
                  <c:v>0.4223263888888889</c:v>
                </c:pt>
                <c:pt idx="24">
                  <c:v>0.4223263888888889</c:v>
                </c:pt>
                <c:pt idx="25">
                  <c:v>0.4223263888888889</c:v>
                </c:pt>
                <c:pt idx="26">
                  <c:v>0.42233796296296294</c:v>
                </c:pt>
                <c:pt idx="27">
                  <c:v>0.42233796296296294</c:v>
                </c:pt>
                <c:pt idx="28">
                  <c:v>0.42233796296296294</c:v>
                </c:pt>
                <c:pt idx="29">
                  <c:v>0.42233796296296294</c:v>
                </c:pt>
                <c:pt idx="30">
                  <c:v>0.42234953703703698</c:v>
                </c:pt>
                <c:pt idx="31">
                  <c:v>0.42234953703703698</c:v>
                </c:pt>
                <c:pt idx="32">
                  <c:v>0.42234953703703698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0.42236111111111113</c:v>
                </c:pt>
                <c:pt idx="36">
                  <c:v>0.42236111111111113</c:v>
                </c:pt>
                <c:pt idx="37">
                  <c:v>0.42236111111111113</c:v>
                </c:pt>
                <c:pt idx="38">
                  <c:v>0.42237268518518517</c:v>
                </c:pt>
                <c:pt idx="39">
                  <c:v>0.42237268518518517</c:v>
                </c:pt>
                <c:pt idx="40">
                  <c:v>0.42237268518518517</c:v>
                </c:pt>
                <c:pt idx="41">
                  <c:v>0.42237268518518517</c:v>
                </c:pt>
                <c:pt idx="42">
                  <c:v>0.42238425925925926</c:v>
                </c:pt>
                <c:pt idx="43">
                  <c:v>0.42238425925925926</c:v>
                </c:pt>
                <c:pt idx="44">
                  <c:v>0.42238425925925926</c:v>
                </c:pt>
                <c:pt idx="45">
                  <c:v>0.4223958333333333</c:v>
                </c:pt>
                <c:pt idx="46">
                  <c:v>0.4223958333333333</c:v>
                </c:pt>
                <c:pt idx="47">
                  <c:v>0.4223958333333333</c:v>
                </c:pt>
                <c:pt idx="48">
                  <c:v>0.4223958333333333</c:v>
                </c:pt>
                <c:pt idx="49">
                  <c:v>0.4224074074074074</c:v>
                </c:pt>
                <c:pt idx="50">
                  <c:v>0.4224074074074074</c:v>
                </c:pt>
                <c:pt idx="51">
                  <c:v>0.4224074074074074</c:v>
                </c:pt>
                <c:pt idx="52">
                  <c:v>0.4224074074074074</c:v>
                </c:pt>
                <c:pt idx="53">
                  <c:v>0.42241898148148144</c:v>
                </c:pt>
                <c:pt idx="54">
                  <c:v>0.42241898148148144</c:v>
                </c:pt>
                <c:pt idx="55">
                  <c:v>0.42241898148148144</c:v>
                </c:pt>
                <c:pt idx="56">
                  <c:v>0.42241898148148144</c:v>
                </c:pt>
                <c:pt idx="57">
                  <c:v>0.42243055555555559</c:v>
                </c:pt>
                <c:pt idx="58">
                  <c:v>0.42243055555555559</c:v>
                </c:pt>
                <c:pt idx="59">
                  <c:v>0.42243055555555559</c:v>
                </c:pt>
                <c:pt idx="60">
                  <c:v>0.42244212962962963</c:v>
                </c:pt>
                <c:pt idx="61">
                  <c:v>0.42244212962962963</c:v>
                </c:pt>
                <c:pt idx="62">
                  <c:v>0.42244212962962963</c:v>
                </c:pt>
                <c:pt idx="63">
                  <c:v>0.42244212962962963</c:v>
                </c:pt>
                <c:pt idx="64">
                  <c:v>0.42245370370370372</c:v>
                </c:pt>
                <c:pt idx="65">
                  <c:v>0.42245370370370372</c:v>
                </c:pt>
                <c:pt idx="66">
                  <c:v>0.42245370370370372</c:v>
                </c:pt>
                <c:pt idx="67">
                  <c:v>0.42245370370370372</c:v>
                </c:pt>
                <c:pt idx="68">
                  <c:v>0.42246527777777776</c:v>
                </c:pt>
                <c:pt idx="69">
                  <c:v>0.42246527777777776</c:v>
                </c:pt>
                <c:pt idx="70">
                  <c:v>0.42246527777777776</c:v>
                </c:pt>
                <c:pt idx="71">
                  <c:v>0.42246527777777776</c:v>
                </c:pt>
                <c:pt idx="72">
                  <c:v>0.42247685185185185</c:v>
                </c:pt>
                <c:pt idx="73">
                  <c:v>0.42247685185185185</c:v>
                </c:pt>
                <c:pt idx="74">
                  <c:v>0.42247685185185185</c:v>
                </c:pt>
                <c:pt idx="75">
                  <c:v>0.42247685185185185</c:v>
                </c:pt>
                <c:pt idx="76">
                  <c:v>0.42248842592592589</c:v>
                </c:pt>
                <c:pt idx="77">
                  <c:v>0.42248842592592589</c:v>
                </c:pt>
                <c:pt idx="78">
                  <c:v>0.42248842592592589</c:v>
                </c:pt>
                <c:pt idx="79">
                  <c:v>0.42250000000000004</c:v>
                </c:pt>
                <c:pt idx="80">
                  <c:v>0.42250000000000004</c:v>
                </c:pt>
                <c:pt idx="81">
                  <c:v>0.42250000000000004</c:v>
                </c:pt>
                <c:pt idx="82">
                  <c:v>0.42250000000000004</c:v>
                </c:pt>
                <c:pt idx="83">
                  <c:v>0.42251157407407408</c:v>
                </c:pt>
                <c:pt idx="84">
                  <c:v>0.42251157407407408</c:v>
                </c:pt>
                <c:pt idx="85">
                  <c:v>0.42251157407407408</c:v>
                </c:pt>
                <c:pt idx="86">
                  <c:v>0.42251157407407408</c:v>
                </c:pt>
                <c:pt idx="87">
                  <c:v>0.42252314814814818</c:v>
                </c:pt>
                <c:pt idx="88">
                  <c:v>0.42252314814814818</c:v>
                </c:pt>
                <c:pt idx="89">
                  <c:v>0.42252314814814818</c:v>
                </c:pt>
                <c:pt idx="90">
                  <c:v>0.42252314814814818</c:v>
                </c:pt>
                <c:pt idx="91">
                  <c:v>0.42253472222222221</c:v>
                </c:pt>
                <c:pt idx="92">
                  <c:v>0.42253472222222221</c:v>
                </c:pt>
                <c:pt idx="93">
                  <c:v>0.42253472222222221</c:v>
                </c:pt>
                <c:pt idx="94">
                  <c:v>0.42254629629629631</c:v>
                </c:pt>
                <c:pt idx="95">
                  <c:v>0.42254629629629631</c:v>
                </c:pt>
                <c:pt idx="96">
                  <c:v>0.42254629629629631</c:v>
                </c:pt>
                <c:pt idx="97">
                  <c:v>0.42254629629629631</c:v>
                </c:pt>
                <c:pt idx="98">
                  <c:v>0.42255787037037035</c:v>
                </c:pt>
                <c:pt idx="99">
                  <c:v>0.42255787037037035</c:v>
                </c:pt>
                <c:pt idx="100">
                  <c:v>0.42255787037037035</c:v>
                </c:pt>
                <c:pt idx="101">
                  <c:v>0.42255787037037035</c:v>
                </c:pt>
                <c:pt idx="102">
                  <c:v>0.4225694444444445</c:v>
                </c:pt>
                <c:pt idx="103">
                  <c:v>0.4225694444444445</c:v>
                </c:pt>
                <c:pt idx="104">
                  <c:v>0.4225694444444445</c:v>
                </c:pt>
                <c:pt idx="105">
                  <c:v>0.4225694444444445</c:v>
                </c:pt>
                <c:pt idx="106">
                  <c:v>0.42258101851851854</c:v>
                </c:pt>
                <c:pt idx="107">
                  <c:v>0.42258101851851854</c:v>
                </c:pt>
                <c:pt idx="108">
                  <c:v>0.42258101851851854</c:v>
                </c:pt>
                <c:pt idx="109">
                  <c:v>0.42259259259259258</c:v>
                </c:pt>
                <c:pt idx="110">
                  <c:v>0.42259259259259258</c:v>
                </c:pt>
                <c:pt idx="111">
                  <c:v>0.42259259259259258</c:v>
                </c:pt>
                <c:pt idx="112">
                  <c:v>0.42259259259259258</c:v>
                </c:pt>
                <c:pt idx="113">
                  <c:v>0.42260416666666667</c:v>
                </c:pt>
                <c:pt idx="114">
                  <c:v>0.42260416666666667</c:v>
                </c:pt>
                <c:pt idx="115">
                  <c:v>0.42260416666666667</c:v>
                </c:pt>
                <c:pt idx="116">
                  <c:v>0.42260416666666667</c:v>
                </c:pt>
                <c:pt idx="117">
                  <c:v>0.42261574074074071</c:v>
                </c:pt>
                <c:pt idx="118">
                  <c:v>0.42261574074074071</c:v>
                </c:pt>
                <c:pt idx="119">
                  <c:v>0.42261574074074071</c:v>
                </c:pt>
                <c:pt idx="120">
                  <c:v>0.42261574074074071</c:v>
                </c:pt>
                <c:pt idx="121">
                  <c:v>0.4226273148148148</c:v>
                </c:pt>
                <c:pt idx="122">
                  <c:v>0.4226273148148148</c:v>
                </c:pt>
                <c:pt idx="123">
                  <c:v>0.4226273148148148</c:v>
                </c:pt>
                <c:pt idx="124">
                  <c:v>0.4226273148148148</c:v>
                </c:pt>
                <c:pt idx="125">
                  <c:v>0.42263888888888884</c:v>
                </c:pt>
                <c:pt idx="126">
                  <c:v>0.42263888888888884</c:v>
                </c:pt>
                <c:pt idx="127">
                  <c:v>0.42263888888888884</c:v>
                </c:pt>
                <c:pt idx="128">
                  <c:v>0.42265046296296299</c:v>
                </c:pt>
                <c:pt idx="129">
                  <c:v>0.42265046296296299</c:v>
                </c:pt>
                <c:pt idx="130">
                  <c:v>0.42265046296296299</c:v>
                </c:pt>
                <c:pt idx="131">
                  <c:v>0.42265046296296299</c:v>
                </c:pt>
                <c:pt idx="132">
                  <c:v>0.42266203703703703</c:v>
                </c:pt>
                <c:pt idx="133">
                  <c:v>0.42266203703703703</c:v>
                </c:pt>
                <c:pt idx="134">
                  <c:v>0.42266203703703703</c:v>
                </c:pt>
                <c:pt idx="135">
                  <c:v>0.42266203703703703</c:v>
                </c:pt>
                <c:pt idx="136">
                  <c:v>0.42267361111111112</c:v>
                </c:pt>
                <c:pt idx="137">
                  <c:v>0.42267361111111112</c:v>
                </c:pt>
                <c:pt idx="138">
                  <c:v>0.42267361111111112</c:v>
                </c:pt>
                <c:pt idx="139">
                  <c:v>0.42267361111111112</c:v>
                </c:pt>
                <c:pt idx="140">
                  <c:v>0.42268518518518516</c:v>
                </c:pt>
                <c:pt idx="141">
                  <c:v>0.42268518518518516</c:v>
                </c:pt>
                <c:pt idx="142">
                  <c:v>0.42268518518518516</c:v>
                </c:pt>
                <c:pt idx="143">
                  <c:v>0.42269675925925926</c:v>
                </c:pt>
                <c:pt idx="144">
                  <c:v>0.42269675925925926</c:v>
                </c:pt>
                <c:pt idx="145">
                  <c:v>0.42269675925925926</c:v>
                </c:pt>
                <c:pt idx="146">
                  <c:v>0.42269675925925926</c:v>
                </c:pt>
                <c:pt idx="147">
                  <c:v>0.4227083333333333</c:v>
                </c:pt>
                <c:pt idx="148">
                  <c:v>0.4227083333333333</c:v>
                </c:pt>
                <c:pt idx="149">
                  <c:v>0.4227083333333333</c:v>
                </c:pt>
                <c:pt idx="150">
                  <c:v>0.4227083333333333</c:v>
                </c:pt>
                <c:pt idx="151">
                  <c:v>0.42271990740740745</c:v>
                </c:pt>
                <c:pt idx="152">
                  <c:v>0.42271990740740745</c:v>
                </c:pt>
                <c:pt idx="153">
                  <c:v>0.42271990740740745</c:v>
                </c:pt>
                <c:pt idx="154">
                  <c:v>0.42271990740740745</c:v>
                </c:pt>
                <c:pt idx="155">
                  <c:v>0.42273148148148149</c:v>
                </c:pt>
                <c:pt idx="156">
                  <c:v>0.42273148148148149</c:v>
                </c:pt>
                <c:pt idx="157">
                  <c:v>0.42273148148148149</c:v>
                </c:pt>
                <c:pt idx="158">
                  <c:v>0.42273148148148149</c:v>
                </c:pt>
                <c:pt idx="159">
                  <c:v>0.42274305555555558</c:v>
                </c:pt>
                <c:pt idx="160">
                  <c:v>0.42274305555555558</c:v>
                </c:pt>
                <c:pt idx="161">
                  <c:v>0.42274305555555558</c:v>
                </c:pt>
                <c:pt idx="162">
                  <c:v>0.42275462962962962</c:v>
                </c:pt>
                <c:pt idx="163">
                  <c:v>0.42275462962962962</c:v>
                </c:pt>
                <c:pt idx="164">
                  <c:v>0.42275462962962962</c:v>
                </c:pt>
                <c:pt idx="165">
                  <c:v>0.42275462962962962</c:v>
                </c:pt>
                <c:pt idx="166">
                  <c:v>0.42276620370370371</c:v>
                </c:pt>
                <c:pt idx="167">
                  <c:v>0.42276620370370371</c:v>
                </c:pt>
                <c:pt idx="168">
                  <c:v>0.42276620370370371</c:v>
                </c:pt>
                <c:pt idx="169">
                  <c:v>0.42276620370370371</c:v>
                </c:pt>
                <c:pt idx="170">
                  <c:v>0.42277777777777775</c:v>
                </c:pt>
                <c:pt idx="171">
                  <c:v>0.42277777777777775</c:v>
                </c:pt>
                <c:pt idx="172">
                  <c:v>0.42277777777777775</c:v>
                </c:pt>
                <c:pt idx="173">
                  <c:v>0.42277777777777775</c:v>
                </c:pt>
                <c:pt idx="174">
                  <c:v>0.4227893518518519</c:v>
                </c:pt>
                <c:pt idx="175">
                  <c:v>0.4227893518518519</c:v>
                </c:pt>
                <c:pt idx="176">
                  <c:v>0.4227893518518519</c:v>
                </c:pt>
                <c:pt idx="177">
                  <c:v>0.42280092592592594</c:v>
                </c:pt>
                <c:pt idx="178">
                  <c:v>0.42280092592592594</c:v>
                </c:pt>
                <c:pt idx="179">
                  <c:v>0.42280092592592594</c:v>
                </c:pt>
                <c:pt idx="180">
                  <c:v>0.42280092592592594</c:v>
                </c:pt>
                <c:pt idx="181">
                  <c:v>0.42281250000000004</c:v>
                </c:pt>
                <c:pt idx="182">
                  <c:v>0.42281250000000004</c:v>
                </c:pt>
                <c:pt idx="183">
                  <c:v>0.42281250000000004</c:v>
                </c:pt>
                <c:pt idx="184">
                  <c:v>0.42281250000000004</c:v>
                </c:pt>
                <c:pt idx="185">
                  <c:v>0.42282407407407407</c:v>
                </c:pt>
                <c:pt idx="186">
                  <c:v>0.42282407407407407</c:v>
                </c:pt>
                <c:pt idx="187">
                  <c:v>0.42282407407407407</c:v>
                </c:pt>
                <c:pt idx="188">
                  <c:v>0.42282407407407407</c:v>
                </c:pt>
                <c:pt idx="189">
                  <c:v>0.42283564814814811</c:v>
                </c:pt>
                <c:pt idx="190">
                  <c:v>0.42283564814814811</c:v>
                </c:pt>
                <c:pt idx="191">
                  <c:v>0.42283564814814811</c:v>
                </c:pt>
                <c:pt idx="192">
                  <c:v>0.42284722222222221</c:v>
                </c:pt>
                <c:pt idx="193">
                  <c:v>0.42284722222222221</c:v>
                </c:pt>
                <c:pt idx="194">
                  <c:v>0.42284722222222221</c:v>
                </c:pt>
                <c:pt idx="195">
                  <c:v>0.42284722222222221</c:v>
                </c:pt>
                <c:pt idx="196">
                  <c:v>0.42285879629629625</c:v>
                </c:pt>
                <c:pt idx="197">
                  <c:v>0.42285879629629625</c:v>
                </c:pt>
                <c:pt idx="198">
                  <c:v>0.42285879629629625</c:v>
                </c:pt>
                <c:pt idx="199">
                  <c:v>0.42285879629629625</c:v>
                </c:pt>
                <c:pt idx="200">
                  <c:v>0.4228703703703704</c:v>
                </c:pt>
                <c:pt idx="201">
                  <c:v>0.4228703703703704</c:v>
                </c:pt>
                <c:pt idx="202">
                  <c:v>0.4228703703703704</c:v>
                </c:pt>
                <c:pt idx="203">
                  <c:v>0.4228703703703704</c:v>
                </c:pt>
                <c:pt idx="204">
                  <c:v>0.42288194444444444</c:v>
                </c:pt>
                <c:pt idx="205">
                  <c:v>0.42288194444444444</c:v>
                </c:pt>
                <c:pt idx="206">
                  <c:v>0.42288194444444444</c:v>
                </c:pt>
                <c:pt idx="207">
                  <c:v>0.42288194444444444</c:v>
                </c:pt>
                <c:pt idx="208">
                  <c:v>0.42289351851851853</c:v>
                </c:pt>
                <c:pt idx="209">
                  <c:v>0.42289351851851853</c:v>
                </c:pt>
                <c:pt idx="210">
                  <c:v>0.42289351851851853</c:v>
                </c:pt>
                <c:pt idx="211">
                  <c:v>0.42290509259259257</c:v>
                </c:pt>
                <c:pt idx="212">
                  <c:v>0.42290509259259257</c:v>
                </c:pt>
                <c:pt idx="213">
                  <c:v>0.42290509259259257</c:v>
                </c:pt>
                <c:pt idx="214">
                  <c:v>0.42290509259259257</c:v>
                </c:pt>
                <c:pt idx="215">
                  <c:v>0.42291666666666666</c:v>
                </c:pt>
                <c:pt idx="216">
                  <c:v>0.42291666666666666</c:v>
                </c:pt>
                <c:pt idx="217">
                  <c:v>0.42291666666666666</c:v>
                </c:pt>
                <c:pt idx="218">
                  <c:v>0.42291666666666666</c:v>
                </c:pt>
                <c:pt idx="219">
                  <c:v>0.4229282407407407</c:v>
                </c:pt>
                <c:pt idx="220">
                  <c:v>0.4229282407407407</c:v>
                </c:pt>
                <c:pt idx="221">
                  <c:v>0.4229282407407407</c:v>
                </c:pt>
                <c:pt idx="222">
                  <c:v>0.4229282407407407</c:v>
                </c:pt>
                <c:pt idx="223">
                  <c:v>0.42293981481481485</c:v>
                </c:pt>
                <c:pt idx="224">
                  <c:v>0.42293981481481485</c:v>
                </c:pt>
                <c:pt idx="225">
                  <c:v>0.42293981481481485</c:v>
                </c:pt>
                <c:pt idx="226">
                  <c:v>0.42295138888888889</c:v>
                </c:pt>
                <c:pt idx="227">
                  <c:v>0.42295138888888889</c:v>
                </c:pt>
                <c:pt idx="228">
                  <c:v>0.42295138888888889</c:v>
                </c:pt>
                <c:pt idx="229">
                  <c:v>0.42295138888888889</c:v>
                </c:pt>
                <c:pt idx="230">
                  <c:v>0.42296296296296299</c:v>
                </c:pt>
                <c:pt idx="231">
                  <c:v>0.42296296296296299</c:v>
                </c:pt>
                <c:pt idx="232">
                  <c:v>0.42296296296296299</c:v>
                </c:pt>
                <c:pt idx="233">
                  <c:v>0.42296296296296299</c:v>
                </c:pt>
                <c:pt idx="234">
                  <c:v>0.42297453703703702</c:v>
                </c:pt>
                <c:pt idx="235">
                  <c:v>0.42297453703703702</c:v>
                </c:pt>
                <c:pt idx="236">
                  <c:v>0.42297453703703702</c:v>
                </c:pt>
                <c:pt idx="237">
                  <c:v>0.42297453703703702</c:v>
                </c:pt>
                <c:pt idx="238">
                  <c:v>0.42298611111111112</c:v>
                </c:pt>
                <c:pt idx="239">
                  <c:v>0.42298611111111112</c:v>
                </c:pt>
                <c:pt idx="240">
                  <c:v>0.42298611111111112</c:v>
                </c:pt>
                <c:pt idx="241">
                  <c:v>0.42298611111111112</c:v>
                </c:pt>
                <c:pt idx="242">
                  <c:v>0.42299768518518516</c:v>
                </c:pt>
                <c:pt idx="243">
                  <c:v>0.42299768518518516</c:v>
                </c:pt>
                <c:pt idx="244">
                  <c:v>0.42299768518518516</c:v>
                </c:pt>
                <c:pt idx="245">
                  <c:v>0.42300925925925931</c:v>
                </c:pt>
                <c:pt idx="246">
                  <c:v>0.42300925925925931</c:v>
                </c:pt>
                <c:pt idx="247">
                  <c:v>0.42300925925925931</c:v>
                </c:pt>
                <c:pt idx="248">
                  <c:v>0.42300925925925931</c:v>
                </c:pt>
                <c:pt idx="249">
                  <c:v>0.42302083333333335</c:v>
                </c:pt>
                <c:pt idx="250">
                  <c:v>0.42302083333333335</c:v>
                </c:pt>
                <c:pt idx="251">
                  <c:v>0.42302083333333335</c:v>
                </c:pt>
                <c:pt idx="252">
                  <c:v>0.42302083333333335</c:v>
                </c:pt>
                <c:pt idx="253">
                  <c:v>0.42303240740740744</c:v>
                </c:pt>
                <c:pt idx="254">
                  <c:v>0.42303240740740744</c:v>
                </c:pt>
                <c:pt idx="255">
                  <c:v>0.42303240740740744</c:v>
                </c:pt>
                <c:pt idx="256">
                  <c:v>0.42303240740740744</c:v>
                </c:pt>
                <c:pt idx="257">
                  <c:v>0.42304398148148148</c:v>
                </c:pt>
                <c:pt idx="258">
                  <c:v>0.42304398148148148</c:v>
                </c:pt>
                <c:pt idx="259">
                  <c:v>0.42304398148148148</c:v>
                </c:pt>
                <c:pt idx="260">
                  <c:v>0.42305555555555552</c:v>
                </c:pt>
                <c:pt idx="261">
                  <c:v>0.42305555555555552</c:v>
                </c:pt>
                <c:pt idx="262">
                  <c:v>0.42305555555555552</c:v>
                </c:pt>
                <c:pt idx="263">
                  <c:v>0.42305555555555552</c:v>
                </c:pt>
                <c:pt idx="264">
                  <c:v>0.42306712962962961</c:v>
                </c:pt>
                <c:pt idx="265">
                  <c:v>0.42306712962962961</c:v>
                </c:pt>
                <c:pt idx="266">
                  <c:v>0.42306712962962961</c:v>
                </c:pt>
                <c:pt idx="267">
                  <c:v>0.42306712962962961</c:v>
                </c:pt>
                <c:pt idx="268">
                  <c:v>0.42307870370370365</c:v>
                </c:pt>
                <c:pt idx="269">
                  <c:v>0.42307870370370365</c:v>
                </c:pt>
                <c:pt idx="270">
                  <c:v>0.42307870370370365</c:v>
                </c:pt>
                <c:pt idx="271">
                  <c:v>0.42307870370370365</c:v>
                </c:pt>
                <c:pt idx="272">
                  <c:v>0.4230902777777778</c:v>
                </c:pt>
                <c:pt idx="273">
                  <c:v>0.4230902777777778</c:v>
                </c:pt>
                <c:pt idx="274">
                  <c:v>0.4230902777777778</c:v>
                </c:pt>
                <c:pt idx="275">
                  <c:v>0.4230902777777778</c:v>
                </c:pt>
                <c:pt idx="276">
                  <c:v>0.42310185185185184</c:v>
                </c:pt>
                <c:pt idx="277">
                  <c:v>0.42310185185185184</c:v>
                </c:pt>
                <c:pt idx="278">
                  <c:v>0.42310185185185184</c:v>
                </c:pt>
                <c:pt idx="279">
                  <c:v>0.42311342592592593</c:v>
                </c:pt>
                <c:pt idx="280">
                  <c:v>0.42311342592592593</c:v>
                </c:pt>
                <c:pt idx="281">
                  <c:v>0.42311342592592593</c:v>
                </c:pt>
                <c:pt idx="282">
                  <c:v>0.42311342592592593</c:v>
                </c:pt>
                <c:pt idx="283">
                  <c:v>0.42312499999999997</c:v>
                </c:pt>
                <c:pt idx="284">
                  <c:v>0.42312499999999997</c:v>
                </c:pt>
                <c:pt idx="285">
                  <c:v>0.42312499999999997</c:v>
                </c:pt>
                <c:pt idx="286">
                  <c:v>0.42312499999999997</c:v>
                </c:pt>
                <c:pt idx="287">
                  <c:v>0.42313657407407407</c:v>
                </c:pt>
                <c:pt idx="288">
                  <c:v>0.42313657407407407</c:v>
                </c:pt>
                <c:pt idx="289">
                  <c:v>0.42313657407407407</c:v>
                </c:pt>
                <c:pt idx="290">
                  <c:v>0.42313657407407407</c:v>
                </c:pt>
                <c:pt idx="291">
                  <c:v>0.42314814814814811</c:v>
                </c:pt>
                <c:pt idx="292">
                  <c:v>0.42314814814814811</c:v>
                </c:pt>
                <c:pt idx="293">
                  <c:v>0.42314814814814811</c:v>
                </c:pt>
                <c:pt idx="294">
                  <c:v>0.42315972222222226</c:v>
                </c:pt>
                <c:pt idx="295">
                  <c:v>0.42315972222222226</c:v>
                </c:pt>
                <c:pt idx="296">
                  <c:v>0.42315972222222226</c:v>
                </c:pt>
                <c:pt idx="297">
                  <c:v>0.42315972222222226</c:v>
                </c:pt>
                <c:pt idx="298">
                  <c:v>0.4231712962962963</c:v>
                </c:pt>
                <c:pt idx="299">
                  <c:v>0.4231712962962963</c:v>
                </c:pt>
                <c:pt idx="300">
                  <c:v>0.4231712962962963</c:v>
                </c:pt>
                <c:pt idx="301">
                  <c:v>0.4231712962962963</c:v>
                </c:pt>
                <c:pt idx="302">
                  <c:v>0.42318287037037039</c:v>
                </c:pt>
                <c:pt idx="303">
                  <c:v>0.42318287037037039</c:v>
                </c:pt>
                <c:pt idx="304">
                  <c:v>0.42318287037037039</c:v>
                </c:pt>
                <c:pt idx="305">
                  <c:v>0.42318287037037039</c:v>
                </c:pt>
                <c:pt idx="306">
                  <c:v>0.42319444444444443</c:v>
                </c:pt>
                <c:pt idx="307">
                  <c:v>0.42319444444444443</c:v>
                </c:pt>
                <c:pt idx="308">
                  <c:v>0.42319444444444443</c:v>
                </c:pt>
                <c:pt idx="309">
                  <c:v>0.42320601851851852</c:v>
                </c:pt>
                <c:pt idx="310">
                  <c:v>0.42320601851851852</c:v>
                </c:pt>
                <c:pt idx="311">
                  <c:v>0.42320601851851852</c:v>
                </c:pt>
                <c:pt idx="312">
                  <c:v>0.42320601851851852</c:v>
                </c:pt>
                <c:pt idx="313">
                  <c:v>0.42321759259259256</c:v>
                </c:pt>
                <c:pt idx="314">
                  <c:v>0.42321759259259256</c:v>
                </c:pt>
                <c:pt idx="315">
                  <c:v>0.42321759259259256</c:v>
                </c:pt>
                <c:pt idx="316">
                  <c:v>0.42321759259259256</c:v>
                </c:pt>
                <c:pt idx="317">
                  <c:v>0.42322916666666671</c:v>
                </c:pt>
                <c:pt idx="318">
                  <c:v>0.42322916666666671</c:v>
                </c:pt>
                <c:pt idx="319">
                  <c:v>0.42322916666666671</c:v>
                </c:pt>
                <c:pt idx="320">
                  <c:v>0.42322916666666671</c:v>
                </c:pt>
                <c:pt idx="321">
                  <c:v>0.42324074074074075</c:v>
                </c:pt>
                <c:pt idx="322">
                  <c:v>0.42324074074074075</c:v>
                </c:pt>
                <c:pt idx="323">
                  <c:v>0.42324074074074075</c:v>
                </c:pt>
                <c:pt idx="324">
                  <c:v>0.42324074074074075</c:v>
                </c:pt>
                <c:pt idx="325">
                  <c:v>0.42325231481481485</c:v>
                </c:pt>
                <c:pt idx="326">
                  <c:v>0.42325231481481485</c:v>
                </c:pt>
                <c:pt idx="327">
                  <c:v>0.42325231481481485</c:v>
                </c:pt>
                <c:pt idx="328">
                  <c:v>0.42326388888888888</c:v>
                </c:pt>
                <c:pt idx="329">
                  <c:v>0.42326388888888888</c:v>
                </c:pt>
                <c:pt idx="330">
                  <c:v>0.42326388888888888</c:v>
                </c:pt>
                <c:pt idx="331">
                  <c:v>0.42326388888888888</c:v>
                </c:pt>
                <c:pt idx="332">
                  <c:v>0.42327546296296298</c:v>
                </c:pt>
                <c:pt idx="333">
                  <c:v>0.42327546296296298</c:v>
                </c:pt>
                <c:pt idx="334">
                  <c:v>0.42327546296296298</c:v>
                </c:pt>
                <c:pt idx="335">
                  <c:v>0.42327546296296298</c:v>
                </c:pt>
                <c:pt idx="336">
                  <c:v>0.42328703703703702</c:v>
                </c:pt>
                <c:pt idx="337">
                  <c:v>0.42328703703703702</c:v>
                </c:pt>
                <c:pt idx="338">
                  <c:v>0.42328703703703702</c:v>
                </c:pt>
                <c:pt idx="339">
                  <c:v>0.42328703703703702</c:v>
                </c:pt>
                <c:pt idx="340">
                  <c:v>0.42329861111111117</c:v>
                </c:pt>
                <c:pt idx="341">
                  <c:v>0.42329861111111117</c:v>
                </c:pt>
                <c:pt idx="342">
                  <c:v>0.42329861111111117</c:v>
                </c:pt>
                <c:pt idx="343">
                  <c:v>0.42331018518518521</c:v>
                </c:pt>
                <c:pt idx="344">
                  <c:v>0.42331018518518521</c:v>
                </c:pt>
                <c:pt idx="345">
                  <c:v>0.42331018518518521</c:v>
                </c:pt>
                <c:pt idx="346">
                  <c:v>0.42331018518518521</c:v>
                </c:pt>
                <c:pt idx="347">
                  <c:v>0.42332175925925924</c:v>
                </c:pt>
                <c:pt idx="348">
                  <c:v>0.42332175925925924</c:v>
                </c:pt>
                <c:pt idx="349">
                  <c:v>0.42332175925925924</c:v>
                </c:pt>
                <c:pt idx="350">
                  <c:v>0.42332175925925924</c:v>
                </c:pt>
                <c:pt idx="351">
                  <c:v>0.42333333333333334</c:v>
                </c:pt>
                <c:pt idx="352">
                  <c:v>0.42333333333333334</c:v>
                </c:pt>
                <c:pt idx="353">
                  <c:v>0.42333333333333334</c:v>
                </c:pt>
                <c:pt idx="354">
                  <c:v>0.42333333333333334</c:v>
                </c:pt>
                <c:pt idx="355">
                  <c:v>0.42334490740740738</c:v>
                </c:pt>
                <c:pt idx="356">
                  <c:v>0.42334490740740738</c:v>
                </c:pt>
                <c:pt idx="357">
                  <c:v>0.42334490740740738</c:v>
                </c:pt>
                <c:pt idx="358">
                  <c:v>0.42334490740740738</c:v>
                </c:pt>
                <c:pt idx="359">
                  <c:v>0.42335648148148147</c:v>
                </c:pt>
                <c:pt idx="360">
                  <c:v>0.42335648148148147</c:v>
                </c:pt>
                <c:pt idx="361">
                  <c:v>0.42335648148148147</c:v>
                </c:pt>
                <c:pt idx="362">
                  <c:v>0.42336805555555551</c:v>
                </c:pt>
                <c:pt idx="363">
                  <c:v>0.42336805555555551</c:v>
                </c:pt>
                <c:pt idx="364">
                  <c:v>0.42336805555555551</c:v>
                </c:pt>
                <c:pt idx="365">
                  <c:v>0.42336805555555551</c:v>
                </c:pt>
                <c:pt idx="366">
                  <c:v>0.42337962962962966</c:v>
                </c:pt>
                <c:pt idx="367">
                  <c:v>0.42337962962962966</c:v>
                </c:pt>
                <c:pt idx="368">
                  <c:v>0.42337962962962966</c:v>
                </c:pt>
                <c:pt idx="369">
                  <c:v>0.42337962962962966</c:v>
                </c:pt>
                <c:pt idx="370">
                  <c:v>0.4233912037037037</c:v>
                </c:pt>
                <c:pt idx="371">
                  <c:v>0.4233912037037037</c:v>
                </c:pt>
                <c:pt idx="372">
                  <c:v>0.4233912037037037</c:v>
                </c:pt>
                <c:pt idx="373">
                  <c:v>0.4233912037037037</c:v>
                </c:pt>
                <c:pt idx="374">
                  <c:v>0.42340277777777779</c:v>
                </c:pt>
                <c:pt idx="375">
                  <c:v>0.42340277777777779</c:v>
                </c:pt>
                <c:pt idx="376">
                  <c:v>0.42340277777777779</c:v>
                </c:pt>
                <c:pt idx="377">
                  <c:v>0.42341435185185183</c:v>
                </c:pt>
                <c:pt idx="378">
                  <c:v>0.42341435185185183</c:v>
                </c:pt>
                <c:pt idx="379">
                  <c:v>0.42341435185185183</c:v>
                </c:pt>
                <c:pt idx="380">
                  <c:v>0.42341435185185183</c:v>
                </c:pt>
                <c:pt idx="381">
                  <c:v>0.42342592592592593</c:v>
                </c:pt>
                <c:pt idx="382">
                  <c:v>0.42342592592592593</c:v>
                </c:pt>
                <c:pt idx="383">
                  <c:v>0.42342592592592593</c:v>
                </c:pt>
                <c:pt idx="384">
                  <c:v>0.42342592592592593</c:v>
                </c:pt>
                <c:pt idx="385">
                  <c:v>0.42343749999999997</c:v>
                </c:pt>
                <c:pt idx="386">
                  <c:v>0.42343749999999997</c:v>
                </c:pt>
                <c:pt idx="387">
                  <c:v>0.42343749999999997</c:v>
                </c:pt>
                <c:pt idx="388">
                  <c:v>0.42343749999999997</c:v>
                </c:pt>
                <c:pt idx="389">
                  <c:v>0.42344907407407412</c:v>
                </c:pt>
                <c:pt idx="390">
                  <c:v>0.42344907407407412</c:v>
                </c:pt>
                <c:pt idx="391">
                  <c:v>0.42344907407407412</c:v>
                </c:pt>
                <c:pt idx="392">
                  <c:v>0.42346064814814816</c:v>
                </c:pt>
                <c:pt idx="393">
                  <c:v>0.42346064814814816</c:v>
                </c:pt>
                <c:pt idx="394">
                  <c:v>0.42346064814814816</c:v>
                </c:pt>
                <c:pt idx="395">
                  <c:v>0.42346064814814816</c:v>
                </c:pt>
                <c:pt idx="396">
                  <c:v>0.42347222222222225</c:v>
                </c:pt>
                <c:pt idx="397">
                  <c:v>0.42347222222222225</c:v>
                </c:pt>
                <c:pt idx="398">
                  <c:v>0.42347222222222225</c:v>
                </c:pt>
                <c:pt idx="399">
                  <c:v>0.42347222222222225</c:v>
                </c:pt>
                <c:pt idx="400">
                  <c:v>0.42348379629629629</c:v>
                </c:pt>
                <c:pt idx="401">
                  <c:v>0.42348379629629629</c:v>
                </c:pt>
                <c:pt idx="402">
                  <c:v>0.42348379629629629</c:v>
                </c:pt>
                <c:pt idx="403">
                  <c:v>0.42348379629629629</c:v>
                </c:pt>
                <c:pt idx="404">
                  <c:v>0.42349537037037038</c:v>
                </c:pt>
                <c:pt idx="405">
                  <c:v>0.42349537037037038</c:v>
                </c:pt>
                <c:pt idx="406">
                  <c:v>0.42349537037037038</c:v>
                </c:pt>
                <c:pt idx="407">
                  <c:v>0.42349537037037038</c:v>
                </c:pt>
                <c:pt idx="408">
                  <c:v>0.42350694444444442</c:v>
                </c:pt>
                <c:pt idx="409">
                  <c:v>0.42350694444444442</c:v>
                </c:pt>
                <c:pt idx="410">
                  <c:v>0.42350694444444442</c:v>
                </c:pt>
                <c:pt idx="411">
                  <c:v>0.42351851851851857</c:v>
                </c:pt>
                <c:pt idx="412">
                  <c:v>0.42351851851851857</c:v>
                </c:pt>
                <c:pt idx="413">
                  <c:v>0.42351851851851857</c:v>
                </c:pt>
                <c:pt idx="414">
                  <c:v>0.42351851851851857</c:v>
                </c:pt>
                <c:pt idx="415">
                  <c:v>0.42353009259259261</c:v>
                </c:pt>
                <c:pt idx="416">
                  <c:v>0.42353009259259261</c:v>
                </c:pt>
                <c:pt idx="417">
                  <c:v>0.42353009259259261</c:v>
                </c:pt>
                <c:pt idx="418">
                  <c:v>0.42353009259259261</c:v>
                </c:pt>
                <c:pt idx="419">
                  <c:v>0.42354166666666665</c:v>
                </c:pt>
                <c:pt idx="420">
                  <c:v>0.42354166666666665</c:v>
                </c:pt>
                <c:pt idx="421">
                  <c:v>0.42354166666666665</c:v>
                </c:pt>
                <c:pt idx="422">
                  <c:v>0.42354166666666665</c:v>
                </c:pt>
                <c:pt idx="423">
                  <c:v>0.42355324074074074</c:v>
                </c:pt>
                <c:pt idx="424">
                  <c:v>0.42355324074074074</c:v>
                </c:pt>
                <c:pt idx="425">
                  <c:v>0.42355324074074074</c:v>
                </c:pt>
                <c:pt idx="426">
                  <c:v>0.42356481481481478</c:v>
                </c:pt>
                <c:pt idx="427">
                  <c:v>0.42356481481481478</c:v>
                </c:pt>
                <c:pt idx="428">
                  <c:v>0.42356481481481478</c:v>
                </c:pt>
                <c:pt idx="429">
                  <c:v>0.42356481481481478</c:v>
                </c:pt>
                <c:pt idx="430">
                  <c:v>0.42357638888888888</c:v>
                </c:pt>
                <c:pt idx="431">
                  <c:v>0.42357638888888888</c:v>
                </c:pt>
                <c:pt idx="432">
                  <c:v>0.42357638888888888</c:v>
                </c:pt>
                <c:pt idx="433">
                  <c:v>0.42357638888888888</c:v>
                </c:pt>
                <c:pt idx="434">
                  <c:v>0.42358796296296292</c:v>
                </c:pt>
                <c:pt idx="435">
                  <c:v>0.42358796296296292</c:v>
                </c:pt>
                <c:pt idx="436">
                  <c:v>0.42358796296296292</c:v>
                </c:pt>
                <c:pt idx="437">
                  <c:v>0.42358796296296292</c:v>
                </c:pt>
                <c:pt idx="438">
                  <c:v>0.42359953703703707</c:v>
                </c:pt>
                <c:pt idx="439">
                  <c:v>0.42359953703703707</c:v>
                </c:pt>
                <c:pt idx="440">
                  <c:v>0.42359953703703707</c:v>
                </c:pt>
                <c:pt idx="441">
                  <c:v>0.42359953703703707</c:v>
                </c:pt>
                <c:pt idx="442">
                  <c:v>0.4236111111111111</c:v>
                </c:pt>
                <c:pt idx="443">
                  <c:v>0.4236111111111111</c:v>
                </c:pt>
                <c:pt idx="444">
                  <c:v>0.4236111111111111</c:v>
                </c:pt>
                <c:pt idx="445">
                  <c:v>0.4236226851851852</c:v>
                </c:pt>
                <c:pt idx="446">
                  <c:v>0.4236226851851852</c:v>
                </c:pt>
                <c:pt idx="447">
                  <c:v>0.4236226851851852</c:v>
                </c:pt>
                <c:pt idx="448">
                  <c:v>0.4236226851851852</c:v>
                </c:pt>
                <c:pt idx="449">
                  <c:v>0.42363425925925924</c:v>
                </c:pt>
                <c:pt idx="450">
                  <c:v>0.42363425925925924</c:v>
                </c:pt>
                <c:pt idx="451">
                  <c:v>0.42363425925925924</c:v>
                </c:pt>
                <c:pt idx="452">
                  <c:v>0.42363425925925924</c:v>
                </c:pt>
                <c:pt idx="453">
                  <c:v>0.42364583333333333</c:v>
                </c:pt>
                <c:pt idx="454">
                  <c:v>0.42364583333333333</c:v>
                </c:pt>
                <c:pt idx="455">
                  <c:v>0.42364583333333333</c:v>
                </c:pt>
                <c:pt idx="456">
                  <c:v>0.42364583333333333</c:v>
                </c:pt>
                <c:pt idx="457">
                  <c:v>0.42365740740740737</c:v>
                </c:pt>
                <c:pt idx="458">
                  <c:v>0.42365740740740737</c:v>
                </c:pt>
                <c:pt idx="459">
                  <c:v>0.42365740740740737</c:v>
                </c:pt>
                <c:pt idx="460">
                  <c:v>0.42366898148148152</c:v>
                </c:pt>
                <c:pt idx="461">
                  <c:v>0.42366898148148152</c:v>
                </c:pt>
                <c:pt idx="462">
                  <c:v>0.42366898148148152</c:v>
                </c:pt>
                <c:pt idx="463">
                  <c:v>0.42366898148148152</c:v>
                </c:pt>
                <c:pt idx="464">
                  <c:v>0.42368055555555556</c:v>
                </c:pt>
                <c:pt idx="465">
                  <c:v>0.42368055555555556</c:v>
                </c:pt>
                <c:pt idx="466">
                  <c:v>0.42368055555555556</c:v>
                </c:pt>
                <c:pt idx="467">
                  <c:v>0.42368055555555556</c:v>
                </c:pt>
                <c:pt idx="468">
                  <c:v>0.42369212962962965</c:v>
                </c:pt>
                <c:pt idx="469">
                  <c:v>0.42369212962962965</c:v>
                </c:pt>
                <c:pt idx="470">
                  <c:v>0.42369212962962965</c:v>
                </c:pt>
                <c:pt idx="471">
                  <c:v>0.42369212962962965</c:v>
                </c:pt>
                <c:pt idx="472">
                  <c:v>0.42370370370370369</c:v>
                </c:pt>
                <c:pt idx="473">
                  <c:v>0.42370370370370369</c:v>
                </c:pt>
                <c:pt idx="474">
                  <c:v>0.42370370370370369</c:v>
                </c:pt>
                <c:pt idx="475">
                  <c:v>0.42371527777777779</c:v>
                </c:pt>
                <c:pt idx="476">
                  <c:v>0.42371527777777779</c:v>
                </c:pt>
                <c:pt idx="477">
                  <c:v>0.42371527777777779</c:v>
                </c:pt>
                <c:pt idx="478">
                  <c:v>0.42371527777777779</c:v>
                </c:pt>
                <c:pt idx="479">
                  <c:v>0.42372685185185183</c:v>
                </c:pt>
                <c:pt idx="480">
                  <c:v>0.42372685185185183</c:v>
                </c:pt>
                <c:pt idx="481">
                  <c:v>0.42372685185185183</c:v>
                </c:pt>
                <c:pt idx="482">
                  <c:v>0.42372685185185183</c:v>
                </c:pt>
                <c:pt idx="483">
                  <c:v>0.42373842592592598</c:v>
                </c:pt>
                <c:pt idx="484">
                  <c:v>0.42373842592592598</c:v>
                </c:pt>
                <c:pt idx="485">
                  <c:v>0.42373842592592598</c:v>
                </c:pt>
                <c:pt idx="486">
                  <c:v>0.42373842592592598</c:v>
                </c:pt>
                <c:pt idx="487">
                  <c:v>0.42375000000000002</c:v>
                </c:pt>
                <c:pt idx="488">
                  <c:v>0.42375000000000002</c:v>
                </c:pt>
                <c:pt idx="489">
                  <c:v>0.42375000000000002</c:v>
                </c:pt>
                <c:pt idx="490">
                  <c:v>0.42375000000000002</c:v>
                </c:pt>
                <c:pt idx="491">
                  <c:v>0.42376157407407411</c:v>
                </c:pt>
                <c:pt idx="492">
                  <c:v>0.42376157407407411</c:v>
                </c:pt>
                <c:pt idx="493">
                  <c:v>0.42376157407407411</c:v>
                </c:pt>
                <c:pt idx="494">
                  <c:v>0.42377314814814815</c:v>
                </c:pt>
                <c:pt idx="495">
                  <c:v>0.42377314814814815</c:v>
                </c:pt>
                <c:pt idx="496">
                  <c:v>0.42377314814814815</c:v>
                </c:pt>
                <c:pt idx="497">
                  <c:v>0.42377314814814815</c:v>
                </c:pt>
                <c:pt idx="498">
                  <c:v>0.42378472222222219</c:v>
                </c:pt>
                <c:pt idx="499">
                  <c:v>0.42378472222222219</c:v>
                </c:pt>
                <c:pt idx="500">
                  <c:v>0.42378472222222219</c:v>
                </c:pt>
                <c:pt idx="501">
                  <c:v>0.42378472222222219</c:v>
                </c:pt>
                <c:pt idx="502">
                  <c:v>0.42379629629629628</c:v>
                </c:pt>
                <c:pt idx="503">
                  <c:v>0.42379629629629628</c:v>
                </c:pt>
                <c:pt idx="504">
                  <c:v>0.42379629629629628</c:v>
                </c:pt>
                <c:pt idx="505">
                  <c:v>0.42379629629629628</c:v>
                </c:pt>
                <c:pt idx="506">
                  <c:v>0.42380787037037032</c:v>
                </c:pt>
                <c:pt idx="507">
                  <c:v>0.42380787037037032</c:v>
                </c:pt>
                <c:pt idx="508">
                  <c:v>0.42380787037037032</c:v>
                </c:pt>
                <c:pt idx="509">
                  <c:v>0.42381944444444447</c:v>
                </c:pt>
                <c:pt idx="510">
                  <c:v>0.42381944444444447</c:v>
                </c:pt>
                <c:pt idx="511">
                  <c:v>0.42381944444444447</c:v>
                </c:pt>
                <c:pt idx="512">
                  <c:v>0.42381944444444447</c:v>
                </c:pt>
                <c:pt idx="513">
                  <c:v>0.42383101851851851</c:v>
                </c:pt>
                <c:pt idx="514">
                  <c:v>0.42383101851851851</c:v>
                </c:pt>
                <c:pt idx="515">
                  <c:v>0.42383101851851851</c:v>
                </c:pt>
                <c:pt idx="516">
                  <c:v>0.42383101851851851</c:v>
                </c:pt>
                <c:pt idx="517">
                  <c:v>0.4238425925925926</c:v>
                </c:pt>
                <c:pt idx="518">
                  <c:v>0.4238425925925926</c:v>
                </c:pt>
                <c:pt idx="519">
                  <c:v>0.4238425925925926</c:v>
                </c:pt>
                <c:pt idx="520">
                  <c:v>0.4238425925925926</c:v>
                </c:pt>
                <c:pt idx="521">
                  <c:v>0.42385416666666664</c:v>
                </c:pt>
                <c:pt idx="522">
                  <c:v>0.42385416666666664</c:v>
                </c:pt>
                <c:pt idx="523">
                  <c:v>0.42385416666666664</c:v>
                </c:pt>
                <c:pt idx="524">
                  <c:v>0.42385416666666664</c:v>
                </c:pt>
                <c:pt idx="525">
                  <c:v>0.42386574074074074</c:v>
                </c:pt>
                <c:pt idx="526">
                  <c:v>0.42386574074074074</c:v>
                </c:pt>
                <c:pt idx="527">
                  <c:v>0.42386574074074074</c:v>
                </c:pt>
                <c:pt idx="528">
                  <c:v>0.42387731481481478</c:v>
                </c:pt>
                <c:pt idx="529">
                  <c:v>0.42387731481481478</c:v>
                </c:pt>
                <c:pt idx="530">
                  <c:v>0.42387731481481478</c:v>
                </c:pt>
                <c:pt idx="531">
                  <c:v>0.42387731481481478</c:v>
                </c:pt>
                <c:pt idx="532">
                  <c:v>0.42388888888888893</c:v>
                </c:pt>
                <c:pt idx="533">
                  <c:v>0.42388888888888893</c:v>
                </c:pt>
                <c:pt idx="534">
                  <c:v>0.42388888888888893</c:v>
                </c:pt>
                <c:pt idx="535">
                  <c:v>0.42388888888888893</c:v>
                </c:pt>
                <c:pt idx="536">
                  <c:v>0.42390046296296297</c:v>
                </c:pt>
                <c:pt idx="537">
                  <c:v>0.42390046296296297</c:v>
                </c:pt>
                <c:pt idx="538">
                  <c:v>0.42390046296296297</c:v>
                </c:pt>
                <c:pt idx="539">
                  <c:v>0.42390046296296297</c:v>
                </c:pt>
                <c:pt idx="540">
                  <c:v>0.42391203703703706</c:v>
                </c:pt>
                <c:pt idx="541">
                  <c:v>0.42391203703703706</c:v>
                </c:pt>
                <c:pt idx="542">
                  <c:v>0.42391203703703706</c:v>
                </c:pt>
                <c:pt idx="543">
                  <c:v>0.4239236111111111</c:v>
                </c:pt>
                <c:pt idx="544">
                  <c:v>0.4239236111111111</c:v>
                </c:pt>
                <c:pt idx="545">
                  <c:v>0.4239236111111111</c:v>
                </c:pt>
                <c:pt idx="546">
                  <c:v>0.4239236111111111</c:v>
                </c:pt>
                <c:pt idx="547">
                  <c:v>0.42393518518518519</c:v>
                </c:pt>
                <c:pt idx="548">
                  <c:v>0.42393518518518519</c:v>
                </c:pt>
                <c:pt idx="549">
                  <c:v>0.42393518518518519</c:v>
                </c:pt>
                <c:pt idx="550">
                  <c:v>0.42393518518518519</c:v>
                </c:pt>
                <c:pt idx="551">
                  <c:v>0.42394675925925923</c:v>
                </c:pt>
                <c:pt idx="552">
                  <c:v>0.42394675925925923</c:v>
                </c:pt>
                <c:pt idx="553">
                  <c:v>0.42394675925925923</c:v>
                </c:pt>
                <c:pt idx="554">
                  <c:v>0.42394675925925923</c:v>
                </c:pt>
                <c:pt idx="555">
                  <c:v>0.42395833333333338</c:v>
                </c:pt>
                <c:pt idx="556">
                  <c:v>0.42395833333333338</c:v>
                </c:pt>
                <c:pt idx="557">
                  <c:v>0.42395833333333338</c:v>
                </c:pt>
                <c:pt idx="558">
                  <c:v>0.42396990740740742</c:v>
                </c:pt>
                <c:pt idx="559">
                  <c:v>0.42396990740740742</c:v>
                </c:pt>
                <c:pt idx="560">
                  <c:v>0.42396990740740742</c:v>
                </c:pt>
                <c:pt idx="561">
                  <c:v>0.42396990740740742</c:v>
                </c:pt>
                <c:pt idx="562">
                  <c:v>0.42398148148148151</c:v>
                </c:pt>
                <c:pt idx="563">
                  <c:v>0.42398148148148151</c:v>
                </c:pt>
                <c:pt idx="564">
                  <c:v>0.42398148148148151</c:v>
                </c:pt>
                <c:pt idx="565">
                  <c:v>0.42398148148148151</c:v>
                </c:pt>
                <c:pt idx="566">
                  <c:v>0.42399305555555555</c:v>
                </c:pt>
                <c:pt idx="567">
                  <c:v>0.42399305555555555</c:v>
                </c:pt>
                <c:pt idx="568">
                  <c:v>0.42399305555555555</c:v>
                </c:pt>
                <c:pt idx="569">
                  <c:v>0.42399305555555555</c:v>
                </c:pt>
                <c:pt idx="570">
                  <c:v>0.42400462962962965</c:v>
                </c:pt>
                <c:pt idx="571">
                  <c:v>0.42400462962962965</c:v>
                </c:pt>
                <c:pt idx="572">
                  <c:v>0.42400462962962965</c:v>
                </c:pt>
                <c:pt idx="573">
                  <c:v>0.42400462962962965</c:v>
                </c:pt>
                <c:pt idx="574">
                  <c:v>0.42401620370370369</c:v>
                </c:pt>
                <c:pt idx="575">
                  <c:v>0.42401620370370369</c:v>
                </c:pt>
                <c:pt idx="576">
                  <c:v>0.42401620370370369</c:v>
                </c:pt>
                <c:pt idx="577">
                  <c:v>0.42402777777777773</c:v>
                </c:pt>
                <c:pt idx="578">
                  <c:v>0.42402777777777773</c:v>
                </c:pt>
                <c:pt idx="579">
                  <c:v>0.42402777777777773</c:v>
                </c:pt>
                <c:pt idx="580">
                  <c:v>0.42402777777777773</c:v>
                </c:pt>
                <c:pt idx="581">
                  <c:v>0.42403935185185188</c:v>
                </c:pt>
                <c:pt idx="582">
                  <c:v>0.42403935185185188</c:v>
                </c:pt>
                <c:pt idx="583">
                  <c:v>0.42403935185185188</c:v>
                </c:pt>
                <c:pt idx="584">
                  <c:v>0.42405092592592591</c:v>
                </c:pt>
                <c:pt idx="585">
                  <c:v>0.42405092592592591</c:v>
                </c:pt>
                <c:pt idx="586">
                  <c:v>0.42405092592592591</c:v>
                </c:pt>
                <c:pt idx="587">
                  <c:v>0.42405092592592591</c:v>
                </c:pt>
                <c:pt idx="588">
                  <c:v>0.42405092592592591</c:v>
                </c:pt>
                <c:pt idx="589">
                  <c:v>0.42406250000000001</c:v>
                </c:pt>
                <c:pt idx="590">
                  <c:v>0.42406250000000001</c:v>
                </c:pt>
                <c:pt idx="591">
                  <c:v>0.42406250000000001</c:v>
                </c:pt>
                <c:pt idx="592">
                  <c:v>0.42407407407407405</c:v>
                </c:pt>
                <c:pt idx="593">
                  <c:v>0.42407407407407405</c:v>
                </c:pt>
                <c:pt idx="594">
                  <c:v>0.42407407407407405</c:v>
                </c:pt>
                <c:pt idx="595">
                  <c:v>0.42407407407407405</c:v>
                </c:pt>
                <c:pt idx="596">
                  <c:v>0.42408564814814814</c:v>
                </c:pt>
                <c:pt idx="597">
                  <c:v>0.42408564814814814</c:v>
                </c:pt>
                <c:pt idx="598">
                  <c:v>0.42408564814814814</c:v>
                </c:pt>
                <c:pt idx="599">
                  <c:v>0.42408564814814814</c:v>
                </c:pt>
                <c:pt idx="600">
                  <c:v>0.42409722222222218</c:v>
                </c:pt>
                <c:pt idx="601">
                  <c:v>0.42409722222222218</c:v>
                </c:pt>
                <c:pt idx="602">
                  <c:v>0.42409722222222218</c:v>
                </c:pt>
                <c:pt idx="603">
                  <c:v>0.42409722222222218</c:v>
                </c:pt>
                <c:pt idx="604">
                  <c:v>0.42410879629629633</c:v>
                </c:pt>
                <c:pt idx="605">
                  <c:v>0.42410879629629633</c:v>
                </c:pt>
                <c:pt idx="606">
                  <c:v>0.42410879629629633</c:v>
                </c:pt>
                <c:pt idx="607">
                  <c:v>0.42412037037037037</c:v>
                </c:pt>
                <c:pt idx="608">
                  <c:v>0.42412037037037037</c:v>
                </c:pt>
                <c:pt idx="609">
                  <c:v>0.42412037037037037</c:v>
                </c:pt>
                <c:pt idx="610">
                  <c:v>0.42412037037037037</c:v>
                </c:pt>
                <c:pt idx="611">
                  <c:v>0.42413194444444446</c:v>
                </c:pt>
                <c:pt idx="612">
                  <c:v>0.42413194444444446</c:v>
                </c:pt>
                <c:pt idx="613">
                  <c:v>0.42413194444444446</c:v>
                </c:pt>
                <c:pt idx="614">
                  <c:v>0.42413194444444446</c:v>
                </c:pt>
                <c:pt idx="615">
                  <c:v>0.4241435185185185</c:v>
                </c:pt>
                <c:pt idx="616">
                  <c:v>0.4241435185185185</c:v>
                </c:pt>
                <c:pt idx="617">
                  <c:v>0.4241435185185185</c:v>
                </c:pt>
                <c:pt idx="618">
                  <c:v>0.4241435185185185</c:v>
                </c:pt>
                <c:pt idx="619">
                  <c:v>0.4241550925925926</c:v>
                </c:pt>
                <c:pt idx="620">
                  <c:v>0.4241550925925926</c:v>
                </c:pt>
                <c:pt idx="621">
                  <c:v>0.4241550925925926</c:v>
                </c:pt>
                <c:pt idx="622">
                  <c:v>0.4241550925925926</c:v>
                </c:pt>
                <c:pt idx="623">
                  <c:v>0.42416666666666664</c:v>
                </c:pt>
                <c:pt idx="624">
                  <c:v>0.42416666666666664</c:v>
                </c:pt>
                <c:pt idx="625">
                  <c:v>0.42416666666666664</c:v>
                </c:pt>
                <c:pt idx="626">
                  <c:v>0.42417824074074079</c:v>
                </c:pt>
                <c:pt idx="627">
                  <c:v>0.42417824074074079</c:v>
                </c:pt>
                <c:pt idx="628">
                  <c:v>0.42417824074074079</c:v>
                </c:pt>
                <c:pt idx="629">
                  <c:v>0.42417824074074079</c:v>
                </c:pt>
                <c:pt idx="630">
                  <c:v>0.42418981481481483</c:v>
                </c:pt>
                <c:pt idx="631">
                  <c:v>0.42418981481481483</c:v>
                </c:pt>
                <c:pt idx="632">
                  <c:v>0.42418981481481483</c:v>
                </c:pt>
                <c:pt idx="633">
                  <c:v>0.42418981481481483</c:v>
                </c:pt>
                <c:pt idx="634">
                  <c:v>0.42420138888888892</c:v>
                </c:pt>
                <c:pt idx="635">
                  <c:v>0.42420138888888892</c:v>
                </c:pt>
                <c:pt idx="636">
                  <c:v>0.42420138888888892</c:v>
                </c:pt>
                <c:pt idx="637">
                  <c:v>0.42420138888888892</c:v>
                </c:pt>
                <c:pt idx="638">
                  <c:v>0.42421296296296296</c:v>
                </c:pt>
                <c:pt idx="639">
                  <c:v>0.42421296296296296</c:v>
                </c:pt>
                <c:pt idx="640">
                  <c:v>0.42421296296296296</c:v>
                </c:pt>
                <c:pt idx="641">
                  <c:v>0.42422453703703705</c:v>
                </c:pt>
                <c:pt idx="642">
                  <c:v>0.42422453703703705</c:v>
                </c:pt>
                <c:pt idx="643">
                  <c:v>0.42422453703703705</c:v>
                </c:pt>
                <c:pt idx="644">
                  <c:v>0.42422453703703705</c:v>
                </c:pt>
                <c:pt idx="645">
                  <c:v>0.42423611111111109</c:v>
                </c:pt>
                <c:pt idx="646">
                  <c:v>0.42423611111111109</c:v>
                </c:pt>
                <c:pt idx="647">
                  <c:v>0.42423611111111109</c:v>
                </c:pt>
                <c:pt idx="648">
                  <c:v>0.42423611111111109</c:v>
                </c:pt>
                <c:pt idx="649">
                  <c:v>0.42424768518518513</c:v>
                </c:pt>
                <c:pt idx="650">
                  <c:v>0.42424768518518513</c:v>
                </c:pt>
                <c:pt idx="651">
                  <c:v>0.42424768518518513</c:v>
                </c:pt>
                <c:pt idx="652">
                  <c:v>0.42424768518518513</c:v>
                </c:pt>
                <c:pt idx="653">
                  <c:v>0.42425925925925928</c:v>
                </c:pt>
                <c:pt idx="654">
                  <c:v>0.42425925925925928</c:v>
                </c:pt>
                <c:pt idx="655">
                  <c:v>0.42425925925925928</c:v>
                </c:pt>
                <c:pt idx="656">
                  <c:v>0.42425925925925928</c:v>
                </c:pt>
                <c:pt idx="657">
                  <c:v>0.42427083333333332</c:v>
                </c:pt>
                <c:pt idx="658">
                  <c:v>0.42427083333333332</c:v>
                </c:pt>
                <c:pt idx="659">
                  <c:v>0.42427083333333332</c:v>
                </c:pt>
                <c:pt idx="660">
                  <c:v>0.42428240740740741</c:v>
                </c:pt>
                <c:pt idx="661">
                  <c:v>0.42428240740740741</c:v>
                </c:pt>
                <c:pt idx="662">
                  <c:v>0.42428240740740741</c:v>
                </c:pt>
                <c:pt idx="663">
                  <c:v>0.42428240740740741</c:v>
                </c:pt>
                <c:pt idx="664">
                  <c:v>0.42429398148148145</c:v>
                </c:pt>
                <c:pt idx="665">
                  <c:v>0.42429398148148145</c:v>
                </c:pt>
                <c:pt idx="666">
                  <c:v>0.42429398148148145</c:v>
                </c:pt>
                <c:pt idx="667">
                  <c:v>0.42429398148148145</c:v>
                </c:pt>
                <c:pt idx="668">
                  <c:v>0.42430555555555555</c:v>
                </c:pt>
                <c:pt idx="669">
                  <c:v>0.42430555555555555</c:v>
                </c:pt>
                <c:pt idx="670">
                  <c:v>0.42430555555555555</c:v>
                </c:pt>
                <c:pt idx="671">
                  <c:v>0.42430555555555555</c:v>
                </c:pt>
                <c:pt idx="672">
                  <c:v>0.42431712962962959</c:v>
                </c:pt>
                <c:pt idx="673">
                  <c:v>0.42431712962962959</c:v>
                </c:pt>
                <c:pt idx="674">
                  <c:v>0.42431712962962959</c:v>
                </c:pt>
                <c:pt idx="675">
                  <c:v>0.42432870370370374</c:v>
                </c:pt>
                <c:pt idx="676">
                  <c:v>0.42432870370370374</c:v>
                </c:pt>
                <c:pt idx="677">
                  <c:v>0.42432870370370374</c:v>
                </c:pt>
                <c:pt idx="678">
                  <c:v>0.42432870370370374</c:v>
                </c:pt>
                <c:pt idx="679">
                  <c:v>0.42434027777777777</c:v>
                </c:pt>
                <c:pt idx="680">
                  <c:v>0.42434027777777777</c:v>
                </c:pt>
                <c:pt idx="681">
                  <c:v>0.42434027777777777</c:v>
                </c:pt>
                <c:pt idx="682">
                  <c:v>0.42435185185185187</c:v>
                </c:pt>
                <c:pt idx="683">
                  <c:v>0.42435185185185187</c:v>
                </c:pt>
                <c:pt idx="684">
                  <c:v>0.42435185185185187</c:v>
                </c:pt>
                <c:pt idx="685">
                  <c:v>0.42435185185185187</c:v>
                </c:pt>
                <c:pt idx="686">
                  <c:v>0.42435185185185187</c:v>
                </c:pt>
                <c:pt idx="687">
                  <c:v>0.42436342592592591</c:v>
                </c:pt>
                <c:pt idx="688">
                  <c:v>0.42436342592592591</c:v>
                </c:pt>
                <c:pt idx="689">
                  <c:v>0.42436342592592591</c:v>
                </c:pt>
                <c:pt idx="690">
                  <c:v>0.424375</c:v>
                </c:pt>
                <c:pt idx="691">
                  <c:v>0.424375</c:v>
                </c:pt>
                <c:pt idx="692">
                  <c:v>0.424375</c:v>
                </c:pt>
                <c:pt idx="693">
                  <c:v>0.424375</c:v>
                </c:pt>
                <c:pt idx="694">
                  <c:v>0.42438657407407404</c:v>
                </c:pt>
                <c:pt idx="695">
                  <c:v>0.42438657407407404</c:v>
                </c:pt>
                <c:pt idx="696">
                  <c:v>0.42438657407407404</c:v>
                </c:pt>
                <c:pt idx="697">
                  <c:v>0.42438657407407404</c:v>
                </c:pt>
                <c:pt idx="698">
                  <c:v>0.42439814814814819</c:v>
                </c:pt>
                <c:pt idx="699">
                  <c:v>0.42439814814814819</c:v>
                </c:pt>
                <c:pt idx="700">
                  <c:v>0.42439814814814819</c:v>
                </c:pt>
                <c:pt idx="701">
                  <c:v>0.42439814814814819</c:v>
                </c:pt>
                <c:pt idx="702">
                  <c:v>0.42440972222222223</c:v>
                </c:pt>
                <c:pt idx="703">
                  <c:v>0.42440972222222223</c:v>
                </c:pt>
                <c:pt idx="704">
                  <c:v>0.42440972222222223</c:v>
                </c:pt>
                <c:pt idx="705">
                  <c:v>0.42440972222222223</c:v>
                </c:pt>
                <c:pt idx="706">
                  <c:v>0.42442129629629632</c:v>
                </c:pt>
                <c:pt idx="707">
                  <c:v>0.42442129629629632</c:v>
                </c:pt>
                <c:pt idx="708">
                  <c:v>0.42442129629629632</c:v>
                </c:pt>
                <c:pt idx="709">
                  <c:v>0.42443287037037036</c:v>
                </c:pt>
                <c:pt idx="710">
                  <c:v>0.42443287037037036</c:v>
                </c:pt>
                <c:pt idx="711">
                  <c:v>0.42443287037037036</c:v>
                </c:pt>
                <c:pt idx="712">
                  <c:v>0.42443287037037036</c:v>
                </c:pt>
                <c:pt idx="713">
                  <c:v>0.42444444444444446</c:v>
                </c:pt>
                <c:pt idx="714">
                  <c:v>0.42444444444444446</c:v>
                </c:pt>
                <c:pt idx="715">
                  <c:v>0.42444444444444446</c:v>
                </c:pt>
                <c:pt idx="716">
                  <c:v>0.42444444444444446</c:v>
                </c:pt>
                <c:pt idx="717">
                  <c:v>0.4244560185185185</c:v>
                </c:pt>
                <c:pt idx="718">
                  <c:v>0.4244560185185185</c:v>
                </c:pt>
                <c:pt idx="719">
                  <c:v>0.4244560185185185</c:v>
                </c:pt>
                <c:pt idx="720">
                  <c:v>0.4244560185185185</c:v>
                </c:pt>
                <c:pt idx="721">
                  <c:v>0.42446759259259265</c:v>
                </c:pt>
                <c:pt idx="722">
                  <c:v>0.42446759259259265</c:v>
                </c:pt>
                <c:pt idx="723">
                  <c:v>0.42446759259259265</c:v>
                </c:pt>
                <c:pt idx="724">
                  <c:v>0.42447916666666669</c:v>
                </c:pt>
                <c:pt idx="725">
                  <c:v>0.42447916666666669</c:v>
                </c:pt>
                <c:pt idx="726">
                  <c:v>0.42447916666666669</c:v>
                </c:pt>
                <c:pt idx="727">
                  <c:v>0.42447916666666669</c:v>
                </c:pt>
                <c:pt idx="728">
                  <c:v>0.42449074074074072</c:v>
                </c:pt>
                <c:pt idx="729">
                  <c:v>0.42449074074074072</c:v>
                </c:pt>
                <c:pt idx="730">
                  <c:v>0.42449074074074072</c:v>
                </c:pt>
                <c:pt idx="731">
                  <c:v>0.42449074074074072</c:v>
                </c:pt>
                <c:pt idx="732">
                  <c:v>0.42450231481481482</c:v>
                </c:pt>
                <c:pt idx="733">
                  <c:v>0.42450231481481482</c:v>
                </c:pt>
                <c:pt idx="734">
                  <c:v>0.42450231481481482</c:v>
                </c:pt>
                <c:pt idx="735">
                  <c:v>0.42450231481481482</c:v>
                </c:pt>
                <c:pt idx="736">
                  <c:v>0.42451388888888886</c:v>
                </c:pt>
                <c:pt idx="737">
                  <c:v>0.42451388888888886</c:v>
                </c:pt>
                <c:pt idx="738">
                  <c:v>0.42451388888888886</c:v>
                </c:pt>
                <c:pt idx="739">
                  <c:v>0.42451388888888886</c:v>
                </c:pt>
                <c:pt idx="740">
                  <c:v>0.42452546296296295</c:v>
                </c:pt>
                <c:pt idx="741">
                  <c:v>0.42452546296296295</c:v>
                </c:pt>
                <c:pt idx="742">
                  <c:v>0.42452546296296295</c:v>
                </c:pt>
                <c:pt idx="743">
                  <c:v>0.42453703703703699</c:v>
                </c:pt>
                <c:pt idx="744">
                  <c:v>0.42453703703703699</c:v>
                </c:pt>
                <c:pt idx="745">
                  <c:v>0.42453703703703699</c:v>
                </c:pt>
                <c:pt idx="746">
                  <c:v>0.42453703703703699</c:v>
                </c:pt>
                <c:pt idx="747">
                  <c:v>0.42454861111111114</c:v>
                </c:pt>
                <c:pt idx="748">
                  <c:v>0.42454861111111114</c:v>
                </c:pt>
                <c:pt idx="749">
                  <c:v>0.42454861111111114</c:v>
                </c:pt>
                <c:pt idx="750">
                  <c:v>0.42454861111111114</c:v>
                </c:pt>
                <c:pt idx="751">
                  <c:v>0.42456018518518518</c:v>
                </c:pt>
                <c:pt idx="752">
                  <c:v>0.42456018518518518</c:v>
                </c:pt>
                <c:pt idx="753">
                  <c:v>0.42456018518518518</c:v>
                </c:pt>
                <c:pt idx="754">
                  <c:v>0.42456018518518518</c:v>
                </c:pt>
                <c:pt idx="755">
                  <c:v>0.42457175925925927</c:v>
                </c:pt>
                <c:pt idx="756">
                  <c:v>0.42457175925925927</c:v>
                </c:pt>
                <c:pt idx="757">
                  <c:v>0.42457175925925927</c:v>
                </c:pt>
                <c:pt idx="758">
                  <c:v>0.42458333333333331</c:v>
                </c:pt>
                <c:pt idx="759">
                  <c:v>0.42458333333333331</c:v>
                </c:pt>
                <c:pt idx="760">
                  <c:v>0.42458333333333331</c:v>
                </c:pt>
                <c:pt idx="761">
                  <c:v>0.42458333333333331</c:v>
                </c:pt>
                <c:pt idx="762">
                  <c:v>0.42459490740740741</c:v>
                </c:pt>
                <c:pt idx="763">
                  <c:v>0.42459490740740741</c:v>
                </c:pt>
                <c:pt idx="764">
                  <c:v>0.42459490740740741</c:v>
                </c:pt>
                <c:pt idx="765">
                  <c:v>0.42459490740740741</c:v>
                </c:pt>
                <c:pt idx="766">
                  <c:v>0.42460648148148145</c:v>
                </c:pt>
                <c:pt idx="767">
                  <c:v>0.42460648148148145</c:v>
                </c:pt>
                <c:pt idx="768">
                  <c:v>0.42460648148148145</c:v>
                </c:pt>
                <c:pt idx="769">
                  <c:v>0.42460648148148145</c:v>
                </c:pt>
                <c:pt idx="770">
                  <c:v>0.4246180555555556</c:v>
                </c:pt>
                <c:pt idx="771">
                  <c:v>0.4246180555555556</c:v>
                </c:pt>
                <c:pt idx="772">
                  <c:v>0.4246180555555556</c:v>
                </c:pt>
                <c:pt idx="773">
                  <c:v>0.42462962962962963</c:v>
                </c:pt>
                <c:pt idx="774">
                  <c:v>0.42462962962962963</c:v>
                </c:pt>
                <c:pt idx="775">
                  <c:v>0.42462962962962963</c:v>
                </c:pt>
                <c:pt idx="776">
                  <c:v>0.42462962962962963</c:v>
                </c:pt>
                <c:pt idx="777">
                  <c:v>0.42464120370370373</c:v>
                </c:pt>
                <c:pt idx="778">
                  <c:v>0.42464120370370373</c:v>
                </c:pt>
                <c:pt idx="779">
                  <c:v>0.42464120370370373</c:v>
                </c:pt>
                <c:pt idx="780">
                  <c:v>0.42464120370370373</c:v>
                </c:pt>
                <c:pt idx="781">
                  <c:v>0.42465277777777777</c:v>
                </c:pt>
                <c:pt idx="782">
                  <c:v>0.42465277777777777</c:v>
                </c:pt>
                <c:pt idx="783">
                  <c:v>0.42465277777777777</c:v>
                </c:pt>
                <c:pt idx="784">
                  <c:v>0.42465277777777777</c:v>
                </c:pt>
                <c:pt idx="785">
                  <c:v>0.42466435185185186</c:v>
                </c:pt>
                <c:pt idx="786">
                  <c:v>0.42466435185185186</c:v>
                </c:pt>
                <c:pt idx="787">
                  <c:v>0.42466435185185186</c:v>
                </c:pt>
                <c:pt idx="788">
                  <c:v>0.42466435185185186</c:v>
                </c:pt>
                <c:pt idx="789">
                  <c:v>0.4246759259259259</c:v>
                </c:pt>
                <c:pt idx="790">
                  <c:v>0.4246759259259259</c:v>
                </c:pt>
                <c:pt idx="791">
                  <c:v>0.4246759259259259</c:v>
                </c:pt>
                <c:pt idx="792">
                  <c:v>0.42468750000000005</c:v>
                </c:pt>
                <c:pt idx="793">
                  <c:v>0.42468750000000005</c:v>
                </c:pt>
                <c:pt idx="794">
                  <c:v>0.42468750000000005</c:v>
                </c:pt>
                <c:pt idx="795">
                  <c:v>0.42468750000000005</c:v>
                </c:pt>
                <c:pt idx="796">
                  <c:v>0.42469907407407409</c:v>
                </c:pt>
                <c:pt idx="797">
                  <c:v>0.42469907407407409</c:v>
                </c:pt>
                <c:pt idx="798">
                  <c:v>0.42469907407407409</c:v>
                </c:pt>
                <c:pt idx="799">
                  <c:v>0.42469907407407409</c:v>
                </c:pt>
                <c:pt idx="800">
                  <c:v>0.42471064814814818</c:v>
                </c:pt>
                <c:pt idx="801">
                  <c:v>0.42471064814814818</c:v>
                </c:pt>
                <c:pt idx="802">
                  <c:v>0.42471064814814818</c:v>
                </c:pt>
                <c:pt idx="803">
                  <c:v>0.42471064814814818</c:v>
                </c:pt>
                <c:pt idx="804">
                  <c:v>0.42472222222222222</c:v>
                </c:pt>
                <c:pt idx="805">
                  <c:v>0.42472222222222222</c:v>
                </c:pt>
                <c:pt idx="806">
                  <c:v>0.42472222222222222</c:v>
                </c:pt>
                <c:pt idx="807">
                  <c:v>0.42473379629629626</c:v>
                </c:pt>
                <c:pt idx="808">
                  <c:v>0.42473379629629626</c:v>
                </c:pt>
                <c:pt idx="809">
                  <c:v>0.42473379629629626</c:v>
                </c:pt>
                <c:pt idx="810">
                  <c:v>0.42473379629629626</c:v>
                </c:pt>
                <c:pt idx="811">
                  <c:v>0.42474537037037036</c:v>
                </c:pt>
                <c:pt idx="812">
                  <c:v>0.42474537037037036</c:v>
                </c:pt>
                <c:pt idx="813">
                  <c:v>0.42474537037037036</c:v>
                </c:pt>
                <c:pt idx="814">
                  <c:v>0.42474537037037036</c:v>
                </c:pt>
                <c:pt idx="815">
                  <c:v>0.4247569444444444</c:v>
                </c:pt>
                <c:pt idx="816">
                  <c:v>0.4247569444444444</c:v>
                </c:pt>
                <c:pt idx="817">
                  <c:v>0.4247569444444444</c:v>
                </c:pt>
                <c:pt idx="818">
                  <c:v>0.4247569444444444</c:v>
                </c:pt>
                <c:pt idx="819">
                  <c:v>0.42476851851851855</c:v>
                </c:pt>
                <c:pt idx="820">
                  <c:v>0.42476851851851855</c:v>
                </c:pt>
                <c:pt idx="821">
                  <c:v>0.42476851851851855</c:v>
                </c:pt>
                <c:pt idx="822">
                  <c:v>0.42476851851851855</c:v>
                </c:pt>
                <c:pt idx="823">
                  <c:v>0.42478009259259258</c:v>
                </c:pt>
                <c:pt idx="824">
                  <c:v>0.42478009259259258</c:v>
                </c:pt>
                <c:pt idx="825">
                  <c:v>0.42478009259259258</c:v>
                </c:pt>
                <c:pt idx="826">
                  <c:v>0.42479166666666668</c:v>
                </c:pt>
                <c:pt idx="827">
                  <c:v>0.42479166666666668</c:v>
                </c:pt>
                <c:pt idx="828">
                  <c:v>0.42479166666666668</c:v>
                </c:pt>
                <c:pt idx="829">
                  <c:v>0.42479166666666668</c:v>
                </c:pt>
                <c:pt idx="830">
                  <c:v>0.42480324074074072</c:v>
                </c:pt>
                <c:pt idx="831">
                  <c:v>0.42480324074074072</c:v>
                </c:pt>
                <c:pt idx="832">
                  <c:v>0.42480324074074072</c:v>
                </c:pt>
                <c:pt idx="833">
                  <c:v>0.42480324074074072</c:v>
                </c:pt>
                <c:pt idx="834">
                  <c:v>0.42481481481481481</c:v>
                </c:pt>
                <c:pt idx="835">
                  <c:v>0.42481481481481481</c:v>
                </c:pt>
                <c:pt idx="836">
                  <c:v>0.42481481481481481</c:v>
                </c:pt>
                <c:pt idx="837">
                  <c:v>0.42481481481481481</c:v>
                </c:pt>
                <c:pt idx="838">
                  <c:v>0.42482638888888885</c:v>
                </c:pt>
                <c:pt idx="839">
                  <c:v>0.42482638888888885</c:v>
                </c:pt>
                <c:pt idx="840">
                  <c:v>0.42482638888888885</c:v>
                </c:pt>
                <c:pt idx="841">
                  <c:v>0.424837962962963</c:v>
                </c:pt>
                <c:pt idx="842">
                  <c:v>0.424837962962963</c:v>
                </c:pt>
                <c:pt idx="843">
                  <c:v>0.424837962962963</c:v>
                </c:pt>
                <c:pt idx="844">
                  <c:v>0.424837962962963</c:v>
                </c:pt>
                <c:pt idx="845">
                  <c:v>0.42484953703703704</c:v>
                </c:pt>
                <c:pt idx="846">
                  <c:v>0.42484953703703704</c:v>
                </c:pt>
                <c:pt idx="847">
                  <c:v>0.42484953703703704</c:v>
                </c:pt>
                <c:pt idx="848">
                  <c:v>0.42484953703703704</c:v>
                </c:pt>
                <c:pt idx="849">
                  <c:v>0.42486111111111113</c:v>
                </c:pt>
                <c:pt idx="850">
                  <c:v>0.42486111111111113</c:v>
                </c:pt>
                <c:pt idx="851">
                  <c:v>0.42486111111111113</c:v>
                </c:pt>
                <c:pt idx="852">
                  <c:v>0.42486111111111113</c:v>
                </c:pt>
                <c:pt idx="853">
                  <c:v>0.42487268518518517</c:v>
                </c:pt>
                <c:pt idx="854">
                  <c:v>0.42487268518518517</c:v>
                </c:pt>
                <c:pt idx="855">
                  <c:v>0.42487268518518517</c:v>
                </c:pt>
                <c:pt idx="856">
                  <c:v>0.42488425925925927</c:v>
                </c:pt>
                <c:pt idx="857">
                  <c:v>0.42488425925925927</c:v>
                </c:pt>
                <c:pt idx="858">
                  <c:v>0.42488425925925927</c:v>
                </c:pt>
                <c:pt idx="859">
                  <c:v>0.42488425925925927</c:v>
                </c:pt>
                <c:pt idx="860">
                  <c:v>0.42489583333333331</c:v>
                </c:pt>
                <c:pt idx="861">
                  <c:v>0.42489583333333331</c:v>
                </c:pt>
                <c:pt idx="862">
                  <c:v>0.42489583333333331</c:v>
                </c:pt>
                <c:pt idx="863">
                  <c:v>0.42489583333333331</c:v>
                </c:pt>
                <c:pt idx="864">
                  <c:v>0.42490740740740746</c:v>
                </c:pt>
                <c:pt idx="865">
                  <c:v>0.42490740740740746</c:v>
                </c:pt>
                <c:pt idx="866">
                  <c:v>0.42490740740740746</c:v>
                </c:pt>
                <c:pt idx="867">
                  <c:v>0.42490740740740746</c:v>
                </c:pt>
                <c:pt idx="868">
                  <c:v>0.42491898148148149</c:v>
                </c:pt>
                <c:pt idx="869">
                  <c:v>0.42491898148148149</c:v>
                </c:pt>
                <c:pt idx="870">
                  <c:v>0.42491898148148149</c:v>
                </c:pt>
                <c:pt idx="871">
                  <c:v>0.42491898148148149</c:v>
                </c:pt>
                <c:pt idx="872">
                  <c:v>0.42493055555555559</c:v>
                </c:pt>
                <c:pt idx="873">
                  <c:v>0.42493055555555559</c:v>
                </c:pt>
                <c:pt idx="874">
                  <c:v>0.42493055555555559</c:v>
                </c:pt>
                <c:pt idx="875">
                  <c:v>0.42494212962962963</c:v>
                </c:pt>
                <c:pt idx="876">
                  <c:v>0.42494212962962963</c:v>
                </c:pt>
                <c:pt idx="877">
                  <c:v>0.42494212962962963</c:v>
                </c:pt>
                <c:pt idx="878">
                  <c:v>0.42494212962962963</c:v>
                </c:pt>
                <c:pt idx="879">
                  <c:v>0.42495370370370367</c:v>
                </c:pt>
                <c:pt idx="880">
                  <c:v>0.42495370370370367</c:v>
                </c:pt>
                <c:pt idx="881">
                  <c:v>0.42495370370370367</c:v>
                </c:pt>
                <c:pt idx="882">
                  <c:v>0.42495370370370367</c:v>
                </c:pt>
                <c:pt idx="883">
                  <c:v>0.42496527777777776</c:v>
                </c:pt>
                <c:pt idx="884">
                  <c:v>0.42496527777777776</c:v>
                </c:pt>
                <c:pt idx="885">
                  <c:v>0.42496527777777776</c:v>
                </c:pt>
                <c:pt idx="886">
                  <c:v>0.42496527777777776</c:v>
                </c:pt>
                <c:pt idx="887">
                  <c:v>0.4249768518518518</c:v>
                </c:pt>
                <c:pt idx="888">
                  <c:v>0.4249768518518518</c:v>
                </c:pt>
                <c:pt idx="889">
                  <c:v>0.4249768518518518</c:v>
                </c:pt>
                <c:pt idx="890">
                  <c:v>0.42498842592592595</c:v>
                </c:pt>
                <c:pt idx="891">
                  <c:v>0.42498842592592595</c:v>
                </c:pt>
                <c:pt idx="892">
                  <c:v>0.42498842592592595</c:v>
                </c:pt>
                <c:pt idx="893">
                  <c:v>0.42498842592592595</c:v>
                </c:pt>
                <c:pt idx="894">
                  <c:v>0.42499999999999999</c:v>
                </c:pt>
                <c:pt idx="895">
                  <c:v>0.42499999999999999</c:v>
                </c:pt>
                <c:pt idx="896">
                  <c:v>0.42499999999999999</c:v>
                </c:pt>
                <c:pt idx="897">
                  <c:v>0.42499999999999999</c:v>
                </c:pt>
                <c:pt idx="898">
                  <c:v>0.42501157407407408</c:v>
                </c:pt>
                <c:pt idx="899">
                  <c:v>0.42501157407407408</c:v>
                </c:pt>
                <c:pt idx="900">
                  <c:v>0.42501157407407408</c:v>
                </c:pt>
                <c:pt idx="901">
                  <c:v>0.42501157407407408</c:v>
                </c:pt>
                <c:pt idx="902">
                  <c:v>0.42502314814814812</c:v>
                </c:pt>
                <c:pt idx="903">
                  <c:v>0.42502314814814812</c:v>
                </c:pt>
                <c:pt idx="904">
                  <c:v>0.42502314814814812</c:v>
                </c:pt>
                <c:pt idx="905">
                  <c:v>0.42502314814814812</c:v>
                </c:pt>
                <c:pt idx="906">
                  <c:v>0.42503472222222222</c:v>
                </c:pt>
                <c:pt idx="907">
                  <c:v>0.42503472222222222</c:v>
                </c:pt>
                <c:pt idx="908">
                  <c:v>0.42503472222222222</c:v>
                </c:pt>
                <c:pt idx="909">
                  <c:v>0.42504629629629626</c:v>
                </c:pt>
                <c:pt idx="910">
                  <c:v>0.42504629629629626</c:v>
                </c:pt>
                <c:pt idx="911">
                  <c:v>0.42504629629629626</c:v>
                </c:pt>
                <c:pt idx="912">
                  <c:v>0.42504629629629626</c:v>
                </c:pt>
                <c:pt idx="913">
                  <c:v>0.42505787037037041</c:v>
                </c:pt>
                <c:pt idx="914">
                  <c:v>0.42505787037037041</c:v>
                </c:pt>
                <c:pt idx="915">
                  <c:v>0.42505787037037041</c:v>
                </c:pt>
                <c:pt idx="916">
                  <c:v>0.42505787037037041</c:v>
                </c:pt>
                <c:pt idx="917">
                  <c:v>0.42506944444444444</c:v>
                </c:pt>
                <c:pt idx="918">
                  <c:v>0.42506944444444444</c:v>
                </c:pt>
                <c:pt idx="919">
                  <c:v>0.42506944444444444</c:v>
                </c:pt>
                <c:pt idx="920">
                  <c:v>0.42506944444444444</c:v>
                </c:pt>
                <c:pt idx="921">
                  <c:v>0.42508101851851854</c:v>
                </c:pt>
                <c:pt idx="922">
                  <c:v>0.42508101851851854</c:v>
                </c:pt>
                <c:pt idx="923">
                  <c:v>0.42508101851851854</c:v>
                </c:pt>
                <c:pt idx="924">
                  <c:v>0.42509259259259258</c:v>
                </c:pt>
                <c:pt idx="925">
                  <c:v>0.42509259259259258</c:v>
                </c:pt>
                <c:pt idx="926">
                  <c:v>0.42509259259259258</c:v>
                </c:pt>
                <c:pt idx="927">
                  <c:v>0.42509259259259258</c:v>
                </c:pt>
                <c:pt idx="928">
                  <c:v>0.42510416666666667</c:v>
                </c:pt>
                <c:pt idx="929">
                  <c:v>0.42510416666666667</c:v>
                </c:pt>
                <c:pt idx="930">
                  <c:v>0.42510416666666667</c:v>
                </c:pt>
                <c:pt idx="931">
                  <c:v>0.42510416666666667</c:v>
                </c:pt>
                <c:pt idx="932">
                  <c:v>0.42511574074074071</c:v>
                </c:pt>
                <c:pt idx="933">
                  <c:v>0.42511574074074071</c:v>
                </c:pt>
                <c:pt idx="934">
                  <c:v>0.42511574074074071</c:v>
                </c:pt>
                <c:pt idx="935">
                  <c:v>0.42511574074074071</c:v>
                </c:pt>
                <c:pt idx="936">
                  <c:v>0.42512731481481486</c:v>
                </c:pt>
                <c:pt idx="937">
                  <c:v>0.42512731481481486</c:v>
                </c:pt>
                <c:pt idx="938">
                  <c:v>0.42512731481481486</c:v>
                </c:pt>
                <c:pt idx="939">
                  <c:v>0.4251388888888889</c:v>
                </c:pt>
                <c:pt idx="940">
                  <c:v>0.4251388888888889</c:v>
                </c:pt>
                <c:pt idx="941">
                  <c:v>0.4251388888888889</c:v>
                </c:pt>
                <c:pt idx="942">
                  <c:v>0.4251388888888889</c:v>
                </c:pt>
                <c:pt idx="943">
                  <c:v>0.42515046296296299</c:v>
                </c:pt>
                <c:pt idx="944">
                  <c:v>0.42515046296296299</c:v>
                </c:pt>
                <c:pt idx="945">
                  <c:v>0.42515046296296299</c:v>
                </c:pt>
                <c:pt idx="946">
                  <c:v>0.42515046296296299</c:v>
                </c:pt>
                <c:pt idx="947">
                  <c:v>0.42516203703703703</c:v>
                </c:pt>
                <c:pt idx="948">
                  <c:v>0.42516203703703703</c:v>
                </c:pt>
                <c:pt idx="949">
                  <c:v>0.42516203703703703</c:v>
                </c:pt>
                <c:pt idx="950">
                  <c:v>0.42516203703703703</c:v>
                </c:pt>
                <c:pt idx="951">
                  <c:v>0.42517361111111113</c:v>
                </c:pt>
                <c:pt idx="952">
                  <c:v>0.42517361111111113</c:v>
                </c:pt>
                <c:pt idx="953">
                  <c:v>0.42517361111111113</c:v>
                </c:pt>
                <c:pt idx="954">
                  <c:v>0.42517361111111113</c:v>
                </c:pt>
                <c:pt idx="955">
                  <c:v>0.42518518518518517</c:v>
                </c:pt>
                <c:pt idx="956">
                  <c:v>0.42518518518518517</c:v>
                </c:pt>
                <c:pt idx="957">
                  <c:v>0.42518518518518517</c:v>
                </c:pt>
                <c:pt idx="958">
                  <c:v>0.4251967592592592</c:v>
                </c:pt>
                <c:pt idx="959">
                  <c:v>0.4251967592592592</c:v>
                </c:pt>
                <c:pt idx="960">
                  <c:v>0.4251967592592592</c:v>
                </c:pt>
                <c:pt idx="961">
                  <c:v>0.4251967592592592</c:v>
                </c:pt>
                <c:pt idx="962">
                  <c:v>0.42520833333333335</c:v>
                </c:pt>
                <c:pt idx="963">
                  <c:v>0.42520833333333335</c:v>
                </c:pt>
                <c:pt idx="964">
                  <c:v>0.42520833333333335</c:v>
                </c:pt>
                <c:pt idx="965">
                  <c:v>0.42520833333333335</c:v>
                </c:pt>
                <c:pt idx="966">
                  <c:v>0.42521990740740739</c:v>
                </c:pt>
                <c:pt idx="967">
                  <c:v>0.42521990740740739</c:v>
                </c:pt>
                <c:pt idx="968">
                  <c:v>0.42521990740740739</c:v>
                </c:pt>
                <c:pt idx="969">
                  <c:v>0.42521990740740739</c:v>
                </c:pt>
                <c:pt idx="970">
                  <c:v>0.42523148148148149</c:v>
                </c:pt>
                <c:pt idx="971">
                  <c:v>0.42523148148148149</c:v>
                </c:pt>
                <c:pt idx="972">
                  <c:v>0.42523148148148149</c:v>
                </c:pt>
                <c:pt idx="973">
                  <c:v>0.42524305555555553</c:v>
                </c:pt>
                <c:pt idx="974">
                  <c:v>0.42524305555555553</c:v>
                </c:pt>
                <c:pt idx="975">
                  <c:v>0.42524305555555553</c:v>
                </c:pt>
                <c:pt idx="976">
                  <c:v>0.42524305555555553</c:v>
                </c:pt>
                <c:pt idx="977">
                  <c:v>0.42525462962962962</c:v>
                </c:pt>
                <c:pt idx="978">
                  <c:v>0.42525462962962962</c:v>
                </c:pt>
                <c:pt idx="979">
                  <c:v>0.42525462962962962</c:v>
                </c:pt>
                <c:pt idx="980">
                  <c:v>0.42525462962962962</c:v>
                </c:pt>
                <c:pt idx="981">
                  <c:v>0.42526620370370366</c:v>
                </c:pt>
                <c:pt idx="982">
                  <c:v>0.42526620370370366</c:v>
                </c:pt>
                <c:pt idx="983">
                  <c:v>0.42526620370370366</c:v>
                </c:pt>
                <c:pt idx="984">
                  <c:v>0.42526620370370366</c:v>
                </c:pt>
                <c:pt idx="985">
                  <c:v>0.42527777777777781</c:v>
                </c:pt>
                <c:pt idx="986">
                  <c:v>0.42527777777777781</c:v>
                </c:pt>
                <c:pt idx="987">
                  <c:v>0.42527777777777781</c:v>
                </c:pt>
                <c:pt idx="988">
                  <c:v>0.42527777777777781</c:v>
                </c:pt>
                <c:pt idx="989">
                  <c:v>0.42528935185185185</c:v>
                </c:pt>
                <c:pt idx="990">
                  <c:v>0.42528935185185185</c:v>
                </c:pt>
                <c:pt idx="991">
                  <c:v>0.42528935185185185</c:v>
                </c:pt>
                <c:pt idx="992">
                  <c:v>0.42530092592592594</c:v>
                </c:pt>
                <c:pt idx="993">
                  <c:v>0.42530092592592594</c:v>
                </c:pt>
                <c:pt idx="994">
                  <c:v>0.42530092592592594</c:v>
                </c:pt>
                <c:pt idx="995">
                  <c:v>0.42530092592592594</c:v>
                </c:pt>
                <c:pt idx="996">
                  <c:v>0.42531249999999998</c:v>
                </c:pt>
                <c:pt idx="997">
                  <c:v>0.42531249999999998</c:v>
                </c:pt>
                <c:pt idx="998">
                  <c:v>0.42531249999999998</c:v>
                </c:pt>
                <c:pt idx="999">
                  <c:v>0.42531249999999998</c:v>
                </c:pt>
                <c:pt idx="1000">
                  <c:v>0.42532407407407408</c:v>
                </c:pt>
                <c:pt idx="1001">
                  <c:v>0.42532407407407408</c:v>
                </c:pt>
                <c:pt idx="1002">
                  <c:v>0.42532407407407408</c:v>
                </c:pt>
                <c:pt idx="1003">
                  <c:v>0.42532407407407408</c:v>
                </c:pt>
                <c:pt idx="1004">
                  <c:v>0.42533564814814812</c:v>
                </c:pt>
                <c:pt idx="1005">
                  <c:v>0.42533564814814812</c:v>
                </c:pt>
                <c:pt idx="1006">
                  <c:v>0.42533564814814812</c:v>
                </c:pt>
                <c:pt idx="1007">
                  <c:v>0.42534722222222227</c:v>
                </c:pt>
                <c:pt idx="1008">
                  <c:v>0.42534722222222227</c:v>
                </c:pt>
                <c:pt idx="1009">
                  <c:v>0.42534722222222227</c:v>
                </c:pt>
                <c:pt idx="1010">
                  <c:v>0.42534722222222227</c:v>
                </c:pt>
                <c:pt idx="1011">
                  <c:v>0.4253587962962963</c:v>
                </c:pt>
                <c:pt idx="1012">
                  <c:v>0.4253587962962963</c:v>
                </c:pt>
                <c:pt idx="1013">
                  <c:v>0.4253587962962963</c:v>
                </c:pt>
                <c:pt idx="1014">
                  <c:v>0.4253587962962963</c:v>
                </c:pt>
                <c:pt idx="1015">
                  <c:v>0.4253703703703704</c:v>
                </c:pt>
                <c:pt idx="1016">
                  <c:v>0.4253703703703704</c:v>
                </c:pt>
                <c:pt idx="1017">
                  <c:v>0.4253703703703704</c:v>
                </c:pt>
                <c:pt idx="1018">
                  <c:v>0.4253703703703704</c:v>
                </c:pt>
                <c:pt idx="1019">
                  <c:v>0.42538194444444444</c:v>
                </c:pt>
                <c:pt idx="1020">
                  <c:v>0.42538194444444444</c:v>
                </c:pt>
                <c:pt idx="1021">
                  <c:v>0.42538194444444444</c:v>
                </c:pt>
                <c:pt idx="1022">
                  <c:v>0.42539351851851853</c:v>
                </c:pt>
                <c:pt idx="1023">
                  <c:v>0.42539351851851853</c:v>
                </c:pt>
                <c:pt idx="1024">
                  <c:v>0.42539351851851853</c:v>
                </c:pt>
                <c:pt idx="1025">
                  <c:v>0.42539351851851853</c:v>
                </c:pt>
                <c:pt idx="1026">
                  <c:v>0.42540509259259257</c:v>
                </c:pt>
                <c:pt idx="1027">
                  <c:v>0.42540509259259257</c:v>
                </c:pt>
                <c:pt idx="1028">
                  <c:v>0.42540509259259257</c:v>
                </c:pt>
                <c:pt idx="1029">
                  <c:v>0.42540509259259257</c:v>
                </c:pt>
                <c:pt idx="1030">
                  <c:v>0.42541666666666672</c:v>
                </c:pt>
                <c:pt idx="1031">
                  <c:v>0.42541666666666672</c:v>
                </c:pt>
                <c:pt idx="1032">
                  <c:v>0.42541666666666672</c:v>
                </c:pt>
                <c:pt idx="1033">
                  <c:v>0.42541666666666672</c:v>
                </c:pt>
                <c:pt idx="1034">
                  <c:v>0.42542824074074076</c:v>
                </c:pt>
                <c:pt idx="1035">
                  <c:v>0.42542824074074076</c:v>
                </c:pt>
                <c:pt idx="1036">
                  <c:v>0.42542824074074076</c:v>
                </c:pt>
                <c:pt idx="1037">
                  <c:v>0.42542824074074076</c:v>
                </c:pt>
                <c:pt idx="1038">
                  <c:v>0.4254398148148148</c:v>
                </c:pt>
                <c:pt idx="1039">
                  <c:v>0.4254398148148148</c:v>
                </c:pt>
                <c:pt idx="1040">
                  <c:v>0.4254398148148148</c:v>
                </c:pt>
                <c:pt idx="1041">
                  <c:v>0.42545138888888889</c:v>
                </c:pt>
                <c:pt idx="1042">
                  <c:v>0.42545138888888889</c:v>
                </c:pt>
                <c:pt idx="1043">
                  <c:v>0.42545138888888889</c:v>
                </c:pt>
                <c:pt idx="1044">
                  <c:v>0.42545138888888889</c:v>
                </c:pt>
                <c:pt idx="1045">
                  <c:v>0.42546296296296293</c:v>
                </c:pt>
                <c:pt idx="1046">
                  <c:v>0.42546296296296293</c:v>
                </c:pt>
                <c:pt idx="1047">
                  <c:v>0.42546296296296293</c:v>
                </c:pt>
                <c:pt idx="1048">
                  <c:v>0.42546296296296293</c:v>
                </c:pt>
                <c:pt idx="1049">
                  <c:v>0.42547453703703703</c:v>
                </c:pt>
                <c:pt idx="1050">
                  <c:v>0.42547453703703703</c:v>
                </c:pt>
                <c:pt idx="1051">
                  <c:v>0.42547453703703703</c:v>
                </c:pt>
                <c:pt idx="1052">
                  <c:v>0.42547453703703703</c:v>
                </c:pt>
                <c:pt idx="1053">
                  <c:v>0.42548611111111106</c:v>
                </c:pt>
                <c:pt idx="1054">
                  <c:v>0.42548611111111106</c:v>
                </c:pt>
                <c:pt idx="1055">
                  <c:v>0.42548611111111106</c:v>
                </c:pt>
                <c:pt idx="1056">
                  <c:v>0.42549768518518521</c:v>
                </c:pt>
                <c:pt idx="1057">
                  <c:v>0.42549768518518521</c:v>
                </c:pt>
                <c:pt idx="1058">
                  <c:v>0.42549768518518521</c:v>
                </c:pt>
                <c:pt idx="1059">
                  <c:v>0.42549768518518521</c:v>
                </c:pt>
                <c:pt idx="1060">
                  <c:v>0.42550925925925925</c:v>
                </c:pt>
                <c:pt idx="1061">
                  <c:v>0.42550925925925925</c:v>
                </c:pt>
                <c:pt idx="1062">
                  <c:v>0.42550925925925925</c:v>
                </c:pt>
                <c:pt idx="1063">
                  <c:v>0.42550925925925925</c:v>
                </c:pt>
                <c:pt idx="1064">
                  <c:v>0.42552083333333335</c:v>
                </c:pt>
                <c:pt idx="1065">
                  <c:v>0.42552083333333335</c:v>
                </c:pt>
                <c:pt idx="1066">
                  <c:v>0.42552083333333335</c:v>
                </c:pt>
                <c:pt idx="1067">
                  <c:v>0.42552083333333335</c:v>
                </c:pt>
                <c:pt idx="1068">
                  <c:v>0.42553240740740739</c:v>
                </c:pt>
                <c:pt idx="1069">
                  <c:v>0.42553240740740739</c:v>
                </c:pt>
                <c:pt idx="1070">
                  <c:v>0.42553240740740739</c:v>
                </c:pt>
                <c:pt idx="1071">
                  <c:v>0.42553240740740739</c:v>
                </c:pt>
                <c:pt idx="1072">
                  <c:v>0.42554398148148148</c:v>
                </c:pt>
                <c:pt idx="1073">
                  <c:v>0.42554398148148148</c:v>
                </c:pt>
                <c:pt idx="1074">
                  <c:v>0.42554398148148148</c:v>
                </c:pt>
                <c:pt idx="1075">
                  <c:v>0.42555555555555552</c:v>
                </c:pt>
                <c:pt idx="1076">
                  <c:v>0.42555555555555552</c:v>
                </c:pt>
                <c:pt idx="1077">
                  <c:v>0.42555555555555552</c:v>
                </c:pt>
                <c:pt idx="1078">
                  <c:v>0.42555555555555552</c:v>
                </c:pt>
                <c:pt idx="1079">
                  <c:v>0.42556712962962967</c:v>
                </c:pt>
                <c:pt idx="1080">
                  <c:v>0.42556712962962967</c:v>
                </c:pt>
                <c:pt idx="1081">
                  <c:v>0.42556712962962967</c:v>
                </c:pt>
                <c:pt idx="1082">
                  <c:v>0.42556712962962967</c:v>
                </c:pt>
                <c:pt idx="1083">
                  <c:v>0.42557870370370371</c:v>
                </c:pt>
                <c:pt idx="1084">
                  <c:v>0.42557870370370371</c:v>
                </c:pt>
                <c:pt idx="1085">
                  <c:v>0.42557870370370371</c:v>
                </c:pt>
                <c:pt idx="1086">
                  <c:v>0.42557870370370371</c:v>
                </c:pt>
                <c:pt idx="1087">
                  <c:v>0.4255902777777778</c:v>
                </c:pt>
                <c:pt idx="1088">
                  <c:v>0.4255902777777778</c:v>
                </c:pt>
                <c:pt idx="1089">
                  <c:v>0.4255902777777778</c:v>
                </c:pt>
                <c:pt idx="1090">
                  <c:v>0.42560185185185184</c:v>
                </c:pt>
                <c:pt idx="1091">
                  <c:v>0.42560185185185184</c:v>
                </c:pt>
                <c:pt idx="1092">
                  <c:v>0.42560185185185184</c:v>
                </c:pt>
                <c:pt idx="1093">
                  <c:v>0.42560185185185184</c:v>
                </c:pt>
                <c:pt idx="1094">
                  <c:v>0.42561342592592594</c:v>
                </c:pt>
                <c:pt idx="1095">
                  <c:v>0.42561342592592594</c:v>
                </c:pt>
                <c:pt idx="1096">
                  <c:v>0.42561342592592594</c:v>
                </c:pt>
                <c:pt idx="1097">
                  <c:v>0.42561342592592594</c:v>
                </c:pt>
                <c:pt idx="1098">
                  <c:v>0.42562499999999998</c:v>
                </c:pt>
                <c:pt idx="1099">
                  <c:v>0.42562499999999998</c:v>
                </c:pt>
                <c:pt idx="1100">
                  <c:v>0.42562499999999998</c:v>
                </c:pt>
                <c:pt idx="1101">
                  <c:v>0.42562499999999998</c:v>
                </c:pt>
                <c:pt idx="1102">
                  <c:v>0.42563657407407413</c:v>
                </c:pt>
                <c:pt idx="1103">
                  <c:v>0.42563657407407413</c:v>
                </c:pt>
                <c:pt idx="1104">
                  <c:v>0.42563657407407413</c:v>
                </c:pt>
                <c:pt idx="1105">
                  <c:v>0.42564814814814816</c:v>
                </c:pt>
                <c:pt idx="1106">
                  <c:v>0.42564814814814816</c:v>
                </c:pt>
                <c:pt idx="1107">
                  <c:v>0.42564814814814816</c:v>
                </c:pt>
                <c:pt idx="1108">
                  <c:v>0.42564814814814816</c:v>
                </c:pt>
                <c:pt idx="1109">
                  <c:v>0.4256597222222222</c:v>
                </c:pt>
                <c:pt idx="1110">
                  <c:v>0.4256597222222222</c:v>
                </c:pt>
                <c:pt idx="1111">
                  <c:v>0.4256597222222222</c:v>
                </c:pt>
                <c:pt idx="1112">
                  <c:v>0.4256597222222222</c:v>
                </c:pt>
                <c:pt idx="1113">
                  <c:v>0.4256712962962963</c:v>
                </c:pt>
                <c:pt idx="1114">
                  <c:v>0.4256712962962963</c:v>
                </c:pt>
                <c:pt idx="1115">
                  <c:v>0.4256712962962963</c:v>
                </c:pt>
                <c:pt idx="1116">
                  <c:v>0.4256712962962963</c:v>
                </c:pt>
                <c:pt idx="1117">
                  <c:v>0.42568287037037034</c:v>
                </c:pt>
                <c:pt idx="1118">
                  <c:v>0.42568287037037034</c:v>
                </c:pt>
                <c:pt idx="1119">
                  <c:v>0.42568287037037034</c:v>
                </c:pt>
                <c:pt idx="1120">
                  <c:v>0.42568287037037034</c:v>
                </c:pt>
                <c:pt idx="1121">
                  <c:v>0.42569444444444443</c:v>
                </c:pt>
                <c:pt idx="1122">
                  <c:v>0.42569444444444443</c:v>
                </c:pt>
                <c:pt idx="1123">
                  <c:v>0.42569444444444443</c:v>
                </c:pt>
                <c:pt idx="1124">
                  <c:v>0.42570601851851847</c:v>
                </c:pt>
                <c:pt idx="1125">
                  <c:v>0.42570601851851847</c:v>
                </c:pt>
                <c:pt idx="1126">
                  <c:v>0.42570601851851847</c:v>
                </c:pt>
                <c:pt idx="1127">
                  <c:v>0.42570601851851847</c:v>
                </c:pt>
                <c:pt idx="1128">
                  <c:v>0.42571759259259262</c:v>
                </c:pt>
                <c:pt idx="1129">
                  <c:v>0.42571759259259262</c:v>
                </c:pt>
                <c:pt idx="1130">
                  <c:v>0.42571759259259262</c:v>
                </c:pt>
                <c:pt idx="1131">
                  <c:v>0.42571759259259262</c:v>
                </c:pt>
                <c:pt idx="1132">
                  <c:v>0.42572916666666666</c:v>
                </c:pt>
                <c:pt idx="1133">
                  <c:v>0.42572916666666666</c:v>
                </c:pt>
                <c:pt idx="1134">
                  <c:v>0.42572916666666666</c:v>
                </c:pt>
                <c:pt idx="1135">
                  <c:v>0.42572916666666666</c:v>
                </c:pt>
              </c:numCache>
            </c:numRef>
          </c:xVal>
          <c:yVal>
            <c:numRef>
              <c:f>'Juju_harness_2022913100745  (3)'!$C$4:$C$1139</c:f>
              <c:numCache>
                <c:formatCode>General</c:formatCode>
                <c:ptCount val="1136"/>
                <c:pt idx="0">
                  <c:v>0.37899500000000003</c:v>
                </c:pt>
                <c:pt idx="1">
                  <c:v>1.1929399999999999</c:v>
                </c:pt>
                <c:pt idx="2">
                  <c:v>0.55034300000000003</c:v>
                </c:pt>
                <c:pt idx="3">
                  <c:v>0.60255700000000001</c:v>
                </c:pt>
                <c:pt idx="4">
                  <c:v>0.583677</c:v>
                </c:pt>
                <c:pt idx="5">
                  <c:v>0.63853700000000002</c:v>
                </c:pt>
                <c:pt idx="6">
                  <c:v>2.8397600000000001</c:v>
                </c:pt>
                <c:pt idx="7">
                  <c:v>2.13029</c:v>
                </c:pt>
                <c:pt idx="8">
                  <c:v>5.0120199999999997</c:v>
                </c:pt>
                <c:pt idx="9">
                  <c:v>1.1740600000000001</c:v>
                </c:pt>
                <c:pt idx="10">
                  <c:v>1.4752799999999999</c:v>
                </c:pt>
                <c:pt idx="11">
                  <c:v>0.79212499999999997</c:v>
                </c:pt>
                <c:pt idx="12">
                  <c:v>1.1214900000000001</c:v>
                </c:pt>
                <c:pt idx="13">
                  <c:v>0.601997</c:v>
                </c:pt>
                <c:pt idx="14">
                  <c:v>2.1596600000000001</c:v>
                </c:pt>
                <c:pt idx="15">
                  <c:v>1.24057</c:v>
                </c:pt>
                <c:pt idx="16">
                  <c:v>3.7468300000000001</c:v>
                </c:pt>
                <c:pt idx="17">
                  <c:v>2.1720199999999998</c:v>
                </c:pt>
                <c:pt idx="18">
                  <c:v>1.4201699999999999</c:v>
                </c:pt>
                <c:pt idx="19">
                  <c:v>2.8950200000000001</c:v>
                </c:pt>
                <c:pt idx="20">
                  <c:v>6.3579699999999999</c:v>
                </c:pt>
                <c:pt idx="21">
                  <c:v>6.64764</c:v>
                </c:pt>
                <c:pt idx="22">
                  <c:v>2.9430700000000001</c:v>
                </c:pt>
                <c:pt idx="23">
                  <c:v>3.9925799999999998</c:v>
                </c:pt>
                <c:pt idx="24">
                  <c:v>2.4585900000000001</c:v>
                </c:pt>
                <c:pt idx="25">
                  <c:v>2.1914600000000002</c:v>
                </c:pt>
                <c:pt idx="26">
                  <c:v>2.21319</c:v>
                </c:pt>
                <c:pt idx="27">
                  <c:v>1.31915</c:v>
                </c:pt>
                <c:pt idx="28">
                  <c:v>0.53543300000000005</c:v>
                </c:pt>
                <c:pt idx="29">
                  <c:v>0.44158999999999998</c:v>
                </c:pt>
                <c:pt idx="30">
                  <c:v>0.29568699999999998</c:v>
                </c:pt>
                <c:pt idx="31">
                  <c:v>-0.36471999999999999</c:v>
                </c:pt>
                <c:pt idx="32">
                  <c:v>0.15584000000000001</c:v>
                </c:pt>
                <c:pt idx="33">
                  <c:v>0.51421099999999997</c:v>
                </c:pt>
                <c:pt idx="34">
                  <c:v>9.3142699999999995E-2</c:v>
                </c:pt>
                <c:pt idx="35">
                  <c:v>4.0114700000000003E-2</c:v>
                </c:pt>
                <c:pt idx="36">
                  <c:v>-0.44141200000000003</c:v>
                </c:pt>
                <c:pt idx="37">
                  <c:v>-0.48909599999999998</c:v>
                </c:pt>
                <c:pt idx="38">
                  <c:v>-0.538053</c:v>
                </c:pt>
                <c:pt idx="39">
                  <c:v>-0.52899499999999999</c:v>
                </c:pt>
                <c:pt idx="40">
                  <c:v>-0.51464299999999996</c:v>
                </c:pt>
                <c:pt idx="41">
                  <c:v>-0.51296399999999998</c:v>
                </c:pt>
                <c:pt idx="42">
                  <c:v>-0.52039400000000002</c:v>
                </c:pt>
                <c:pt idx="43">
                  <c:v>-0.59642399999999995</c:v>
                </c:pt>
                <c:pt idx="44">
                  <c:v>-0.74283600000000005</c:v>
                </c:pt>
                <c:pt idx="45">
                  <c:v>-0.120598</c:v>
                </c:pt>
                <c:pt idx="46">
                  <c:v>0.14993699999999999</c:v>
                </c:pt>
                <c:pt idx="47">
                  <c:v>0.28260800000000003</c:v>
                </c:pt>
                <c:pt idx="48">
                  <c:v>0.34031800000000001</c:v>
                </c:pt>
                <c:pt idx="49">
                  <c:v>0.247392</c:v>
                </c:pt>
                <c:pt idx="50">
                  <c:v>0.34520400000000001</c:v>
                </c:pt>
                <c:pt idx="51">
                  <c:v>0.342557</c:v>
                </c:pt>
                <c:pt idx="52">
                  <c:v>0.1993</c:v>
                </c:pt>
                <c:pt idx="53">
                  <c:v>0.42988599999999999</c:v>
                </c:pt>
                <c:pt idx="54">
                  <c:v>0.52586500000000003</c:v>
                </c:pt>
                <c:pt idx="55">
                  <c:v>3.7906499999999999</c:v>
                </c:pt>
                <c:pt idx="56">
                  <c:v>2.6764999999999999</c:v>
                </c:pt>
                <c:pt idx="57">
                  <c:v>6.3319200000000002</c:v>
                </c:pt>
                <c:pt idx="58">
                  <c:v>4.5155799999999999</c:v>
                </c:pt>
                <c:pt idx="59">
                  <c:v>6.7096299999999998</c:v>
                </c:pt>
                <c:pt idx="60">
                  <c:v>5.0419999999999998</c:v>
                </c:pt>
                <c:pt idx="61">
                  <c:v>4.86571</c:v>
                </c:pt>
                <c:pt idx="62">
                  <c:v>1.3582799999999999</c:v>
                </c:pt>
                <c:pt idx="63">
                  <c:v>1.2666299999999999</c:v>
                </c:pt>
                <c:pt idx="64">
                  <c:v>0.79044499999999995</c:v>
                </c:pt>
                <c:pt idx="65">
                  <c:v>0.76983500000000005</c:v>
                </c:pt>
                <c:pt idx="66">
                  <c:v>1.6993499999999999</c:v>
                </c:pt>
                <c:pt idx="67">
                  <c:v>1.93503</c:v>
                </c:pt>
                <c:pt idx="68">
                  <c:v>5.2002600000000001</c:v>
                </c:pt>
                <c:pt idx="69">
                  <c:v>5.0292199999999996</c:v>
                </c:pt>
                <c:pt idx="70">
                  <c:v>1.03508</c:v>
                </c:pt>
                <c:pt idx="71">
                  <c:v>0.593804</c:v>
                </c:pt>
                <c:pt idx="72">
                  <c:v>0.46316800000000002</c:v>
                </c:pt>
                <c:pt idx="73">
                  <c:v>0.65629800000000005</c:v>
                </c:pt>
                <c:pt idx="74">
                  <c:v>0.275891</c:v>
                </c:pt>
                <c:pt idx="75">
                  <c:v>0.47512700000000002</c:v>
                </c:pt>
                <c:pt idx="76">
                  <c:v>0.35161599999999998</c:v>
                </c:pt>
                <c:pt idx="77">
                  <c:v>0.91410899999999995</c:v>
                </c:pt>
                <c:pt idx="78">
                  <c:v>2.7878500000000002</c:v>
                </c:pt>
                <c:pt idx="79">
                  <c:v>2.5605199999999999</c:v>
                </c:pt>
                <c:pt idx="80">
                  <c:v>4.7101899999999999</c:v>
                </c:pt>
                <c:pt idx="81">
                  <c:v>2.8968600000000002</c:v>
                </c:pt>
                <c:pt idx="82">
                  <c:v>5.1866300000000001</c:v>
                </c:pt>
                <c:pt idx="83">
                  <c:v>1.38581</c:v>
                </c:pt>
                <c:pt idx="84">
                  <c:v>4.3970599999999997</c:v>
                </c:pt>
                <c:pt idx="85">
                  <c:v>0.78311699999999995</c:v>
                </c:pt>
                <c:pt idx="86">
                  <c:v>3.7753299999999999</c:v>
                </c:pt>
                <c:pt idx="87">
                  <c:v>0.82489800000000002</c:v>
                </c:pt>
                <c:pt idx="88">
                  <c:v>2.8279999999999998</c:v>
                </c:pt>
                <c:pt idx="89">
                  <c:v>1.98556</c:v>
                </c:pt>
                <c:pt idx="90">
                  <c:v>4.27121</c:v>
                </c:pt>
                <c:pt idx="91">
                  <c:v>1.6380300000000001</c:v>
                </c:pt>
                <c:pt idx="92">
                  <c:v>3.17665</c:v>
                </c:pt>
                <c:pt idx="93">
                  <c:v>1.2389399999999999</c:v>
                </c:pt>
                <c:pt idx="94">
                  <c:v>1.65747</c:v>
                </c:pt>
                <c:pt idx="95">
                  <c:v>0.410547</c:v>
                </c:pt>
                <c:pt idx="96">
                  <c:v>3.63314</c:v>
                </c:pt>
                <c:pt idx="97">
                  <c:v>1.83223</c:v>
                </c:pt>
                <c:pt idx="98">
                  <c:v>8.7190899999999996</c:v>
                </c:pt>
                <c:pt idx="99">
                  <c:v>7.1603700000000003</c:v>
                </c:pt>
                <c:pt idx="100">
                  <c:v>4.2506000000000004</c:v>
                </c:pt>
                <c:pt idx="101">
                  <c:v>2.2322799999999998</c:v>
                </c:pt>
                <c:pt idx="102">
                  <c:v>2.68072</c:v>
                </c:pt>
                <c:pt idx="103">
                  <c:v>2.0201099999999999</c:v>
                </c:pt>
                <c:pt idx="104">
                  <c:v>2.0296799999999999</c:v>
                </c:pt>
                <c:pt idx="105">
                  <c:v>2.1684100000000002</c:v>
                </c:pt>
                <c:pt idx="106">
                  <c:v>2.0036800000000001</c:v>
                </c:pt>
                <c:pt idx="107">
                  <c:v>0.707901</c:v>
                </c:pt>
                <c:pt idx="108">
                  <c:v>0.50113200000000002</c:v>
                </c:pt>
                <c:pt idx="109">
                  <c:v>0.53064900000000004</c:v>
                </c:pt>
                <c:pt idx="110">
                  <c:v>0.46515299999999998</c:v>
                </c:pt>
                <c:pt idx="111">
                  <c:v>0.49014000000000002</c:v>
                </c:pt>
                <c:pt idx="112">
                  <c:v>0.88591600000000004</c:v>
                </c:pt>
                <c:pt idx="113">
                  <c:v>1.30602</c:v>
                </c:pt>
                <c:pt idx="114">
                  <c:v>1.2663199999999999</c:v>
                </c:pt>
                <c:pt idx="115">
                  <c:v>0.83624699999999996</c:v>
                </c:pt>
                <c:pt idx="116">
                  <c:v>1.5462199999999999</c:v>
                </c:pt>
                <c:pt idx="117">
                  <c:v>1.60083</c:v>
                </c:pt>
                <c:pt idx="118">
                  <c:v>1.6542600000000001</c:v>
                </c:pt>
                <c:pt idx="119">
                  <c:v>1.5775699999999999</c:v>
                </c:pt>
                <c:pt idx="120">
                  <c:v>1.57385</c:v>
                </c:pt>
                <c:pt idx="121">
                  <c:v>1.5656099999999999</c:v>
                </c:pt>
                <c:pt idx="122">
                  <c:v>1.59849</c:v>
                </c:pt>
                <c:pt idx="123">
                  <c:v>1.6663699999999999</c:v>
                </c:pt>
                <c:pt idx="124">
                  <c:v>1.77014</c:v>
                </c:pt>
                <c:pt idx="125">
                  <c:v>0.62092899999999995</c:v>
                </c:pt>
                <c:pt idx="126">
                  <c:v>0.39680700000000002</c:v>
                </c:pt>
                <c:pt idx="127">
                  <c:v>0.398893</c:v>
                </c:pt>
                <c:pt idx="128">
                  <c:v>0.36260799999999999</c:v>
                </c:pt>
                <c:pt idx="129">
                  <c:v>0.293244</c:v>
                </c:pt>
                <c:pt idx="130">
                  <c:v>8.9529499999999998E-2</c:v>
                </c:pt>
                <c:pt idx="131">
                  <c:v>-6.0546799999999998E-2</c:v>
                </c:pt>
                <c:pt idx="132">
                  <c:v>-0.11082699999999999</c:v>
                </c:pt>
                <c:pt idx="133">
                  <c:v>-0.116272</c:v>
                </c:pt>
                <c:pt idx="134">
                  <c:v>2.9427700000000001E-2</c:v>
                </c:pt>
                <c:pt idx="135">
                  <c:v>-2.7111699999999999E-2</c:v>
                </c:pt>
                <c:pt idx="136">
                  <c:v>5.8180900000000001E-2</c:v>
                </c:pt>
                <c:pt idx="137">
                  <c:v>0.92444000000000004</c:v>
                </c:pt>
                <c:pt idx="138">
                  <c:v>1.0399099999999999</c:v>
                </c:pt>
                <c:pt idx="139">
                  <c:v>3.0041799999999999</c:v>
                </c:pt>
                <c:pt idx="140">
                  <c:v>0.76815500000000003</c:v>
                </c:pt>
                <c:pt idx="141">
                  <c:v>3.57925</c:v>
                </c:pt>
                <c:pt idx="142">
                  <c:v>1.0649</c:v>
                </c:pt>
                <c:pt idx="143">
                  <c:v>4.6659600000000001</c:v>
                </c:pt>
                <c:pt idx="144">
                  <c:v>0.91192099999999998</c:v>
                </c:pt>
                <c:pt idx="145">
                  <c:v>3.7559900000000002</c:v>
                </c:pt>
                <c:pt idx="146">
                  <c:v>1.3899900000000001</c:v>
                </c:pt>
                <c:pt idx="147">
                  <c:v>1.2822</c:v>
                </c:pt>
                <c:pt idx="148">
                  <c:v>0.44708700000000001</c:v>
                </c:pt>
                <c:pt idx="149">
                  <c:v>1.0451999999999999</c:v>
                </c:pt>
                <c:pt idx="150">
                  <c:v>0.31573800000000002</c:v>
                </c:pt>
                <c:pt idx="151">
                  <c:v>0.86036900000000005</c:v>
                </c:pt>
                <c:pt idx="152">
                  <c:v>0.212837</c:v>
                </c:pt>
                <c:pt idx="153">
                  <c:v>0.69064899999999996</c:v>
                </c:pt>
                <c:pt idx="154">
                  <c:v>0.45222699999999999</c:v>
                </c:pt>
                <c:pt idx="155">
                  <c:v>2.02474</c:v>
                </c:pt>
                <c:pt idx="156">
                  <c:v>1.1587400000000001</c:v>
                </c:pt>
                <c:pt idx="157">
                  <c:v>1.6941600000000001</c:v>
                </c:pt>
                <c:pt idx="158">
                  <c:v>0.75395699999999999</c:v>
                </c:pt>
                <c:pt idx="159">
                  <c:v>2.0678000000000001</c:v>
                </c:pt>
                <c:pt idx="160">
                  <c:v>1.07955</c:v>
                </c:pt>
                <c:pt idx="161">
                  <c:v>3.5089700000000001</c:v>
                </c:pt>
                <c:pt idx="162">
                  <c:v>2.4120200000000001</c:v>
                </c:pt>
                <c:pt idx="163">
                  <c:v>5.39344</c:v>
                </c:pt>
                <c:pt idx="164">
                  <c:v>2.9317199999999999</c:v>
                </c:pt>
                <c:pt idx="165">
                  <c:v>3.8447399999999998</c:v>
                </c:pt>
                <c:pt idx="166">
                  <c:v>4.1952800000000003</c:v>
                </c:pt>
                <c:pt idx="167">
                  <c:v>2.0398100000000001</c:v>
                </c:pt>
                <c:pt idx="168">
                  <c:v>4.06759</c:v>
                </c:pt>
                <c:pt idx="169">
                  <c:v>2.0417399999999999</c:v>
                </c:pt>
                <c:pt idx="170">
                  <c:v>4.7431099999999997</c:v>
                </c:pt>
                <c:pt idx="171">
                  <c:v>2.6217899999999998</c:v>
                </c:pt>
                <c:pt idx="172">
                  <c:v>0.77039400000000002</c:v>
                </c:pt>
                <c:pt idx="173">
                  <c:v>0.74713700000000005</c:v>
                </c:pt>
                <c:pt idx="174">
                  <c:v>1.7155899999999999</c:v>
                </c:pt>
                <c:pt idx="175">
                  <c:v>1.5725800000000001</c:v>
                </c:pt>
                <c:pt idx="176">
                  <c:v>0.51940200000000003</c:v>
                </c:pt>
                <c:pt idx="177">
                  <c:v>0.48067399999999999</c:v>
                </c:pt>
                <c:pt idx="178">
                  <c:v>0.36932599999999999</c:v>
                </c:pt>
                <c:pt idx="179">
                  <c:v>0.732074</c:v>
                </c:pt>
                <c:pt idx="180">
                  <c:v>0.73293900000000001</c:v>
                </c:pt>
                <c:pt idx="181">
                  <c:v>0.73665400000000003</c:v>
                </c:pt>
                <c:pt idx="182">
                  <c:v>0.71950400000000003</c:v>
                </c:pt>
                <c:pt idx="183">
                  <c:v>0.65629800000000005</c:v>
                </c:pt>
                <c:pt idx="184">
                  <c:v>2.0141100000000001</c:v>
                </c:pt>
                <c:pt idx="185">
                  <c:v>2.9654600000000002</c:v>
                </c:pt>
                <c:pt idx="186">
                  <c:v>1.2927900000000001</c:v>
                </c:pt>
                <c:pt idx="187">
                  <c:v>4.3331400000000002</c:v>
                </c:pt>
                <c:pt idx="188">
                  <c:v>1.7148699999999999</c:v>
                </c:pt>
                <c:pt idx="189">
                  <c:v>0.64444000000000001</c:v>
                </c:pt>
                <c:pt idx="190">
                  <c:v>0.501641</c:v>
                </c:pt>
                <c:pt idx="191">
                  <c:v>0.32036900000000001</c:v>
                </c:pt>
                <c:pt idx="192">
                  <c:v>0.31965700000000002</c:v>
                </c:pt>
                <c:pt idx="193">
                  <c:v>0.40947800000000001</c:v>
                </c:pt>
                <c:pt idx="194">
                  <c:v>0.67543200000000003</c:v>
                </c:pt>
                <c:pt idx="195">
                  <c:v>1.87503</c:v>
                </c:pt>
                <c:pt idx="196">
                  <c:v>1.4116200000000001</c:v>
                </c:pt>
                <c:pt idx="197">
                  <c:v>1.7903899999999999</c:v>
                </c:pt>
                <c:pt idx="198">
                  <c:v>0.81955500000000003</c:v>
                </c:pt>
                <c:pt idx="199">
                  <c:v>1.0390999999999999</c:v>
                </c:pt>
                <c:pt idx="200">
                  <c:v>1.08856</c:v>
                </c:pt>
                <c:pt idx="201">
                  <c:v>0.91095400000000004</c:v>
                </c:pt>
                <c:pt idx="202">
                  <c:v>1.1109500000000001</c:v>
                </c:pt>
                <c:pt idx="203">
                  <c:v>1.4819</c:v>
                </c:pt>
                <c:pt idx="204">
                  <c:v>1.788</c:v>
                </c:pt>
                <c:pt idx="205">
                  <c:v>2.1414399999999998</c:v>
                </c:pt>
                <c:pt idx="206">
                  <c:v>1.27854</c:v>
                </c:pt>
                <c:pt idx="207">
                  <c:v>1.26271</c:v>
                </c:pt>
                <c:pt idx="208">
                  <c:v>0.92734099999999997</c:v>
                </c:pt>
                <c:pt idx="209">
                  <c:v>0.38774799999999998</c:v>
                </c:pt>
                <c:pt idx="210">
                  <c:v>0.18698500000000001</c:v>
                </c:pt>
                <c:pt idx="211">
                  <c:v>0.149122</c:v>
                </c:pt>
                <c:pt idx="212">
                  <c:v>0.13242999999999999</c:v>
                </c:pt>
                <c:pt idx="213">
                  <c:v>0.103015</c:v>
                </c:pt>
                <c:pt idx="214">
                  <c:v>0.117977</c:v>
                </c:pt>
                <c:pt idx="215">
                  <c:v>0.12545799999999999</c:v>
                </c:pt>
                <c:pt idx="216">
                  <c:v>0.14713799999999999</c:v>
                </c:pt>
                <c:pt idx="217">
                  <c:v>0.146171</c:v>
                </c:pt>
                <c:pt idx="218">
                  <c:v>0.157417</c:v>
                </c:pt>
                <c:pt idx="219">
                  <c:v>0.16830800000000001</c:v>
                </c:pt>
                <c:pt idx="220">
                  <c:v>0.164135</c:v>
                </c:pt>
                <c:pt idx="221">
                  <c:v>0.173295</c:v>
                </c:pt>
                <c:pt idx="222">
                  <c:v>0.16062399999999999</c:v>
                </c:pt>
                <c:pt idx="223">
                  <c:v>0.15304100000000001</c:v>
                </c:pt>
                <c:pt idx="224">
                  <c:v>0.14220099999999999</c:v>
                </c:pt>
                <c:pt idx="225">
                  <c:v>0.13594200000000001</c:v>
                </c:pt>
                <c:pt idx="226">
                  <c:v>0.14108200000000001</c:v>
                </c:pt>
                <c:pt idx="227">
                  <c:v>0.13624700000000001</c:v>
                </c:pt>
                <c:pt idx="228">
                  <c:v>0.101591</c:v>
                </c:pt>
                <c:pt idx="229">
                  <c:v>0.15202299999999999</c:v>
                </c:pt>
                <c:pt idx="230">
                  <c:v>9.7417500000000004E-2</c:v>
                </c:pt>
                <c:pt idx="231">
                  <c:v>0.441998</c:v>
                </c:pt>
                <c:pt idx="232">
                  <c:v>0.26169199999999998</c:v>
                </c:pt>
                <c:pt idx="233">
                  <c:v>0.181031</c:v>
                </c:pt>
                <c:pt idx="234">
                  <c:v>0.114008</c:v>
                </c:pt>
                <c:pt idx="235">
                  <c:v>0.23355000000000001</c:v>
                </c:pt>
                <c:pt idx="236">
                  <c:v>0.100776</c:v>
                </c:pt>
                <c:pt idx="237">
                  <c:v>0.73492400000000002</c:v>
                </c:pt>
                <c:pt idx="238">
                  <c:v>6.6497799999999998</c:v>
                </c:pt>
                <c:pt idx="239">
                  <c:v>27.248799999999999</c:v>
                </c:pt>
                <c:pt idx="240">
                  <c:v>1.6774199999999999</c:v>
                </c:pt>
                <c:pt idx="241">
                  <c:v>0.90612000000000004</c:v>
                </c:pt>
                <c:pt idx="242">
                  <c:v>0.15487300000000001</c:v>
                </c:pt>
                <c:pt idx="243">
                  <c:v>0.21187</c:v>
                </c:pt>
                <c:pt idx="244">
                  <c:v>-0.20304</c:v>
                </c:pt>
                <c:pt idx="245">
                  <c:v>0.82413499999999995</c:v>
                </c:pt>
                <c:pt idx="246">
                  <c:v>4.3479000000000001</c:v>
                </c:pt>
                <c:pt idx="247">
                  <c:v>5.2066699999999999</c:v>
                </c:pt>
                <c:pt idx="248">
                  <c:v>6.7522200000000003</c:v>
                </c:pt>
                <c:pt idx="249">
                  <c:v>6.8113599999999996</c:v>
                </c:pt>
                <c:pt idx="250">
                  <c:v>6.0461200000000002</c:v>
                </c:pt>
                <c:pt idx="251">
                  <c:v>9.9055599999999995</c:v>
                </c:pt>
                <c:pt idx="252">
                  <c:v>3.7945700000000002</c:v>
                </c:pt>
                <c:pt idx="253">
                  <c:v>3.25136</c:v>
                </c:pt>
                <c:pt idx="254">
                  <c:v>2.7901899999999999</c:v>
                </c:pt>
                <c:pt idx="255">
                  <c:v>3.44597</c:v>
                </c:pt>
                <c:pt idx="256">
                  <c:v>3.57294</c:v>
                </c:pt>
                <c:pt idx="257">
                  <c:v>4.8513099999999998</c:v>
                </c:pt>
                <c:pt idx="258">
                  <c:v>2.7077499999999999</c:v>
                </c:pt>
                <c:pt idx="259">
                  <c:v>0.70876600000000001</c:v>
                </c:pt>
                <c:pt idx="260">
                  <c:v>0.22494900000000001</c:v>
                </c:pt>
                <c:pt idx="261">
                  <c:v>-0.112252</c:v>
                </c:pt>
                <c:pt idx="262">
                  <c:v>-0.154694</c:v>
                </c:pt>
                <c:pt idx="263">
                  <c:v>-0.13713700000000001</c:v>
                </c:pt>
                <c:pt idx="264">
                  <c:v>-0.62456699999999998</c:v>
                </c:pt>
                <c:pt idx="265">
                  <c:v>-4.1411999999999997E-2</c:v>
                </c:pt>
                <c:pt idx="266">
                  <c:v>1.9528399999999999</c:v>
                </c:pt>
                <c:pt idx="267">
                  <c:v>2.0280499999999999</c:v>
                </c:pt>
                <c:pt idx="268">
                  <c:v>0.76245499999999999</c:v>
                </c:pt>
                <c:pt idx="269">
                  <c:v>0.28576299999999999</c:v>
                </c:pt>
                <c:pt idx="270">
                  <c:v>0.204593</c:v>
                </c:pt>
                <c:pt idx="271">
                  <c:v>0.53268400000000005</c:v>
                </c:pt>
                <c:pt idx="272">
                  <c:v>0.586476</c:v>
                </c:pt>
                <c:pt idx="273">
                  <c:v>0.129275</c:v>
                </c:pt>
                <c:pt idx="274">
                  <c:v>0.124237</c:v>
                </c:pt>
                <c:pt idx="275">
                  <c:v>0.146476</c:v>
                </c:pt>
                <c:pt idx="276">
                  <c:v>0.47991099999999998</c:v>
                </c:pt>
                <c:pt idx="277">
                  <c:v>0.73935099999999998</c:v>
                </c:pt>
                <c:pt idx="278">
                  <c:v>6.3343100000000003</c:v>
                </c:pt>
                <c:pt idx="279">
                  <c:v>6.7547199999999998</c:v>
                </c:pt>
                <c:pt idx="280">
                  <c:v>3.4354300000000002</c:v>
                </c:pt>
                <c:pt idx="281">
                  <c:v>2.79833</c:v>
                </c:pt>
                <c:pt idx="282">
                  <c:v>0.47522900000000001</c:v>
                </c:pt>
                <c:pt idx="283">
                  <c:v>0.47731600000000002</c:v>
                </c:pt>
                <c:pt idx="284">
                  <c:v>0.387799</c:v>
                </c:pt>
                <c:pt idx="285">
                  <c:v>0.38683200000000001</c:v>
                </c:pt>
                <c:pt idx="286">
                  <c:v>0.303066</c:v>
                </c:pt>
                <c:pt idx="287">
                  <c:v>0.256552</c:v>
                </c:pt>
                <c:pt idx="288">
                  <c:v>0.27497500000000002</c:v>
                </c:pt>
                <c:pt idx="289">
                  <c:v>4.32699E-2</c:v>
                </c:pt>
                <c:pt idx="290">
                  <c:v>0.173092</c:v>
                </c:pt>
                <c:pt idx="291">
                  <c:v>0.125051</c:v>
                </c:pt>
                <c:pt idx="292">
                  <c:v>8.6017999999999997E-2</c:v>
                </c:pt>
                <c:pt idx="293">
                  <c:v>-1.8918299999999999E-2</c:v>
                </c:pt>
                <c:pt idx="294">
                  <c:v>-0.10517799999999999</c:v>
                </c:pt>
                <c:pt idx="295">
                  <c:v>-0.10349800000000001</c:v>
                </c:pt>
                <c:pt idx="296">
                  <c:v>-0.14701</c:v>
                </c:pt>
                <c:pt idx="297">
                  <c:v>-0.11637400000000001</c:v>
                </c:pt>
                <c:pt idx="298">
                  <c:v>-0.208791</c:v>
                </c:pt>
                <c:pt idx="299">
                  <c:v>-0.15108099999999999</c:v>
                </c:pt>
                <c:pt idx="300">
                  <c:v>-0.20960500000000001</c:v>
                </c:pt>
                <c:pt idx="301">
                  <c:v>3.7112199999999998E-2</c:v>
                </c:pt>
                <c:pt idx="302">
                  <c:v>-0.18660299999999999</c:v>
                </c:pt>
                <c:pt idx="303">
                  <c:v>-0.458816</c:v>
                </c:pt>
                <c:pt idx="304">
                  <c:v>-0.57662800000000003</c:v>
                </c:pt>
                <c:pt idx="305">
                  <c:v>-0.69474499999999995</c:v>
                </c:pt>
                <c:pt idx="306">
                  <c:v>-0.61158999999999997</c:v>
                </c:pt>
                <c:pt idx="307">
                  <c:v>-0.62792599999999998</c:v>
                </c:pt>
                <c:pt idx="308">
                  <c:v>-0.45240399999999997</c:v>
                </c:pt>
                <c:pt idx="309">
                  <c:v>-0.39255699999999999</c:v>
                </c:pt>
                <c:pt idx="310">
                  <c:v>-0.40599200000000002</c:v>
                </c:pt>
                <c:pt idx="311">
                  <c:v>-0.55494900000000003</c:v>
                </c:pt>
                <c:pt idx="312">
                  <c:v>-0.48833300000000002</c:v>
                </c:pt>
                <c:pt idx="313">
                  <c:v>-0.49851099999999998</c:v>
                </c:pt>
                <c:pt idx="314">
                  <c:v>-0.29881600000000003</c:v>
                </c:pt>
                <c:pt idx="315">
                  <c:v>-0.29611900000000002</c:v>
                </c:pt>
                <c:pt idx="316">
                  <c:v>-7.7747800000000006E-2</c:v>
                </c:pt>
                <c:pt idx="317">
                  <c:v>0.81370200000000004</c:v>
                </c:pt>
                <c:pt idx="318">
                  <c:v>2.0677500000000002</c:v>
                </c:pt>
                <c:pt idx="319">
                  <c:v>0.92810400000000004</c:v>
                </c:pt>
                <c:pt idx="320">
                  <c:v>1.5887199999999999</c:v>
                </c:pt>
                <c:pt idx="321">
                  <c:v>0.50479600000000002</c:v>
                </c:pt>
                <c:pt idx="322">
                  <c:v>1.76902</c:v>
                </c:pt>
                <c:pt idx="323">
                  <c:v>1.10592</c:v>
                </c:pt>
                <c:pt idx="324">
                  <c:v>1.3085599999999999</c:v>
                </c:pt>
                <c:pt idx="325">
                  <c:v>0.60337200000000002</c:v>
                </c:pt>
                <c:pt idx="326">
                  <c:v>0.81090300000000004</c:v>
                </c:pt>
                <c:pt idx="327">
                  <c:v>1.0903400000000001</c:v>
                </c:pt>
                <c:pt idx="328">
                  <c:v>0.25110700000000002</c:v>
                </c:pt>
                <c:pt idx="329">
                  <c:v>1.1643399999999999</c:v>
                </c:pt>
                <c:pt idx="330">
                  <c:v>1.8355900000000001</c:v>
                </c:pt>
                <c:pt idx="331">
                  <c:v>0.62606899999999999</c:v>
                </c:pt>
                <c:pt idx="332">
                  <c:v>0.98377899999999996</c:v>
                </c:pt>
                <c:pt idx="333">
                  <c:v>0.458486</c:v>
                </c:pt>
                <c:pt idx="334">
                  <c:v>5.2939100000000003E-2</c:v>
                </c:pt>
                <c:pt idx="335">
                  <c:v>0.27609400000000001</c:v>
                </c:pt>
                <c:pt idx="336">
                  <c:v>-4.95923E-4</c:v>
                </c:pt>
                <c:pt idx="337">
                  <c:v>0.114313</c:v>
                </c:pt>
                <c:pt idx="338">
                  <c:v>-3.2760600000000001E-2</c:v>
                </c:pt>
                <c:pt idx="339">
                  <c:v>9.8857500000000004E-3</c:v>
                </c:pt>
                <c:pt idx="340">
                  <c:v>-0.16670499999999999</c:v>
                </c:pt>
                <c:pt idx="341">
                  <c:v>8.3081200000000004E-3</c:v>
                </c:pt>
                <c:pt idx="342">
                  <c:v>0.17538200000000001</c:v>
                </c:pt>
                <c:pt idx="343">
                  <c:v>0.98408399999999996</c:v>
                </c:pt>
                <c:pt idx="344">
                  <c:v>3.4277000000000002</c:v>
                </c:pt>
                <c:pt idx="345">
                  <c:v>2.3569599999999999</c:v>
                </c:pt>
                <c:pt idx="346">
                  <c:v>2.7919200000000002</c:v>
                </c:pt>
                <c:pt idx="347">
                  <c:v>2.1158399999999999</c:v>
                </c:pt>
                <c:pt idx="348">
                  <c:v>2.8633199999999999</c:v>
                </c:pt>
                <c:pt idx="349">
                  <c:v>1.0407299999999999</c:v>
                </c:pt>
                <c:pt idx="350">
                  <c:v>1.5582800000000001</c:v>
                </c:pt>
                <c:pt idx="351">
                  <c:v>0.29100500000000001</c:v>
                </c:pt>
                <c:pt idx="352">
                  <c:v>0.27797699999999997</c:v>
                </c:pt>
                <c:pt idx="353">
                  <c:v>0.89929999999999999</c:v>
                </c:pt>
                <c:pt idx="354">
                  <c:v>6.6628699999999999E-2</c:v>
                </c:pt>
                <c:pt idx="355">
                  <c:v>0.13828299999999999</c:v>
                </c:pt>
                <c:pt idx="356">
                  <c:v>0.101692</c:v>
                </c:pt>
                <c:pt idx="357">
                  <c:v>2.5356400000000001E-2</c:v>
                </c:pt>
                <c:pt idx="358">
                  <c:v>1.1460699999999999</c:v>
                </c:pt>
                <c:pt idx="359">
                  <c:v>0.230242</c:v>
                </c:pt>
                <c:pt idx="360">
                  <c:v>1.05803</c:v>
                </c:pt>
                <c:pt idx="361">
                  <c:v>0.26316800000000001</c:v>
                </c:pt>
                <c:pt idx="362">
                  <c:v>0.63604300000000003</c:v>
                </c:pt>
                <c:pt idx="363">
                  <c:v>2.52719</c:v>
                </c:pt>
                <c:pt idx="364">
                  <c:v>0.529783</c:v>
                </c:pt>
                <c:pt idx="365">
                  <c:v>1.1289199999999999</c:v>
                </c:pt>
                <c:pt idx="366">
                  <c:v>1.0980799999999999</c:v>
                </c:pt>
                <c:pt idx="367">
                  <c:v>0.84830799999999995</c:v>
                </c:pt>
                <c:pt idx="368">
                  <c:v>3.48556</c:v>
                </c:pt>
                <c:pt idx="369">
                  <c:v>0.98382899999999995</c:v>
                </c:pt>
                <c:pt idx="370">
                  <c:v>3.0573100000000002</c:v>
                </c:pt>
                <c:pt idx="371">
                  <c:v>0.45548300000000003</c:v>
                </c:pt>
                <c:pt idx="372">
                  <c:v>0.72270999999999996</c:v>
                </c:pt>
                <c:pt idx="373">
                  <c:v>0.46662900000000002</c:v>
                </c:pt>
                <c:pt idx="374">
                  <c:v>-4.6704599999999999E-2</c:v>
                </c:pt>
                <c:pt idx="375">
                  <c:v>0.100674</c:v>
                </c:pt>
                <c:pt idx="376">
                  <c:v>-2.4414499999999999E-2</c:v>
                </c:pt>
                <c:pt idx="377">
                  <c:v>-6.3447600000000007E-2</c:v>
                </c:pt>
                <c:pt idx="378">
                  <c:v>-0.10777299999999999</c:v>
                </c:pt>
                <c:pt idx="379">
                  <c:v>-8.2327999999999998E-2</c:v>
                </c:pt>
                <c:pt idx="380">
                  <c:v>-7.6119300000000001E-2</c:v>
                </c:pt>
                <c:pt idx="381">
                  <c:v>-5.0470500000000001E-2</c:v>
                </c:pt>
                <c:pt idx="382">
                  <c:v>-0.19270999999999999</c:v>
                </c:pt>
                <c:pt idx="383">
                  <c:v>-8.6551900000000001E-2</c:v>
                </c:pt>
                <c:pt idx="384">
                  <c:v>-0.15382899999999999</c:v>
                </c:pt>
                <c:pt idx="385">
                  <c:v>-0.22212399999999999</c:v>
                </c:pt>
                <c:pt idx="386">
                  <c:v>-0.27876600000000001</c:v>
                </c:pt>
                <c:pt idx="387">
                  <c:v>-0.33937600000000001</c:v>
                </c:pt>
                <c:pt idx="388">
                  <c:v>-0.12293900000000001</c:v>
                </c:pt>
                <c:pt idx="389">
                  <c:v>-3.5457700000000002E-2</c:v>
                </c:pt>
                <c:pt idx="390">
                  <c:v>-4.1869900000000002E-2</c:v>
                </c:pt>
                <c:pt idx="391">
                  <c:v>-5.4999699999999999E-2</c:v>
                </c:pt>
                <c:pt idx="392">
                  <c:v>7.2633799999999998E-2</c:v>
                </c:pt>
                <c:pt idx="393">
                  <c:v>0.14942800000000001</c:v>
                </c:pt>
                <c:pt idx="394">
                  <c:v>0.23375299999999999</c:v>
                </c:pt>
                <c:pt idx="395">
                  <c:v>1.70383</c:v>
                </c:pt>
                <c:pt idx="396">
                  <c:v>1.06179</c:v>
                </c:pt>
                <c:pt idx="397">
                  <c:v>3.4642400000000002</c:v>
                </c:pt>
                <c:pt idx="398">
                  <c:v>1.7122299999999999</c:v>
                </c:pt>
                <c:pt idx="399">
                  <c:v>2.1838799999999998</c:v>
                </c:pt>
                <c:pt idx="400">
                  <c:v>0.75222699999999998</c:v>
                </c:pt>
                <c:pt idx="401">
                  <c:v>1.6927399999999999</c:v>
                </c:pt>
                <c:pt idx="402">
                  <c:v>0.67629799999999995</c:v>
                </c:pt>
                <c:pt idx="403">
                  <c:v>0.58510200000000001</c:v>
                </c:pt>
                <c:pt idx="404">
                  <c:v>1.2402200000000001</c:v>
                </c:pt>
                <c:pt idx="405">
                  <c:v>0.48326999999999998</c:v>
                </c:pt>
                <c:pt idx="406">
                  <c:v>0.23889299999999999</c:v>
                </c:pt>
                <c:pt idx="407">
                  <c:v>0.42194700000000002</c:v>
                </c:pt>
                <c:pt idx="408">
                  <c:v>0.28520400000000001</c:v>
                </c:pt>
                <c:pt idx="409">
                  <c:v>0.46581400000000001</c:v>
                </c:pt>
                <c:pt idx="410">
                  <c:v>0.30423699999999998</c:v>
                </c:pt>
                <c:pt idx="411">
                  <c:v>0.21599199999999999</c:v>
                </c:pt>
                <c:pt idx="412">
                  <c:v>0.34922399999999998</c:v>
                </c:pt>
                <c:pt idx="413">
                  <c:v>0.34769699999999998</c:v>
                </c:pt>
                <c:pt idx="414">
                  <c:v>0.454924</c:v>
                </c:pt>
                <c:pt idx="415">
                  <c:v>1.60103</c:v>
                </c:pt>
                <c:pt idx="416">
                  <c:v>0.62352399999999997</c:v>
                </c:pt>
                <c:pt idx="417">
                  <c:v>0.67975799999999997</c:v>
                </c:pt>
                <c:pt idx="418">
                  <c:v>0.61110699999999996</c:v>
                </c:pt>
                <c:pt idx="419">
                  <c:v>0.20265900000000001</c:v>
                </c:pt>
                <c:pt idx="420">
                  <c:v>0.286578</c:v>
                </c:pt>
                <c:pt idx="421">
                  <c:v>0.33685799999999999</c:v>
                </c:pt>
                <c:pt idx="422">
                  <c:v>0.32698500000000003</c:v>
                </c:pt>
                <c:pt idx="423">
                  <c:v>0.42499999999999999</c:v>
                </c:pt>
                <c:pt idx="424">
                  <c:v>0.32067400000000001</c:v>
                </c:pt>
                <c:pt idx="425">
                  <c:v>0.42530499999999999</c:v>
                </c:pt>
                <c:pt idx="426">
                  <c:v>0.34983500000000001</c:v>
                </c:pt>
                <c:pt idx="427">
                  <c:v>0.45787499999999998</c:v>
                </c:pt>
                <c:pt idx="428">
                  <c:v>0.484593</c:v>
                </c:pt>
                <c:pt idx="429">
                  <c:v>0.49609399999999998</c:v>
                </c:pt>
                <c:pt idx="430">
                  <c:v>0.46790100000000001</c:v>
                </c:pt>
                <c:pt idx="431">
                  <c:v>1.79793</c:v>
                </c:pt>
                <c:pt idx="432">
                  <c:v>3.1130900000000001</c:v>
                </c:pt>
                <c:pt idx="433">
                  <c:v>1.4446399999999999</c:v>
                </c:pt>
                <c:pt idx="434">
                  <c:v>1.43136</c:v>
                </c:pt>
                <c:pt idx="435">
                  <c:v>0.65706100000000001</c:v>
                </c:pt>
                <c:pt idx="436">
                  <c:v>0.48164099999999999</c:v>
                </c:pt>
                <c:pt idx="437">
                  <c:v>1.74322</c:v>
                </c:pt>
                <c:pt idx="438">
                  <c:v>0.236094</c:v>
                </c:pt>
                <c:pt idx="439">
                  <c:v>2.8002800000000001E-2</c:v>
                </c:pt>
                <c:pt idx="440">
                  <c:v>0.49522899999999997</c:v>
                </c:pt>
                <c:pt idx="441">
                  <c:v>0.411107</c:v>
                </c:pt>
                <c:pt idx="442">
                  <c:v>1.30877</c:v>
                </c:pt>
                <c:pt idx="443">
                  <c:v>0.33385500000000001</c:v>
                </c:pt>
                <c:pt idx="444">
                  <c:v>1.2386900000000001</c:v>
                </c:pt>
                <c:pt idx="445">
                  <c:v>1.02546</c:v>
                </c:pt>
                <c:pt idx="446">
                  <c:v>0.80591599999999997</c:v>
                </c:pt>
                <c:pt idx="447">
                  <c:v>2.4784299999999999</c:v>
                </c:pt>
                <c:pt idx="448">
                  <c:v>1.8060700000000001</c:v>
                </c:pt>
                <c:pt idx="449">
                  <c:v>2.0101900000000001</c:v>
                </c:pt>
                <c:pt idx="450">
                  <c:v>0.70611999999999997</c:v>
                </c:pt>
                <c:pt idx="451">
                  <c:v>0.81706100000000004</c:v>
                </c:pt>
                <c:pt idx="452">
                  <c:v>0.85258299999999998</c:v>
                </c:pt>
                <c:pt idx="453">
                  <c:v>0.41583999999999999</c:v>
                </c:pt>
                <c:pt idx="454">
                  <c:v>1.1298900000000001</c:v>
                </c:pt>
                <c:pt idx="455">
                  <c:v>0.38031799999999999</c:v>
                </c:pt>
                <c:pt idx="456">
                  <c:v>0.85812999999999995</c:v>
                </c:pt>
                <c:pt idx="457">
                  <c:v>1.3533500000000001</c:v>
                </c:pt>
                <c:pt idx="458">
                  <c:v>0.46327000000000002</c:v>
                </c:pt>
                <c:pt idx="459">
                  <c:v>0.68688300000000002</c:v>
                </c:pt>
                <c:pt idx="460">
                  <c:v>0.41797699999999999</c:v>
                </c:pt>
                <c:pt idx="461">
                  <c:v>0.146476</c:v>
                </c:pt>
                <c:pt idx="462">
                  <c:v>0.63573800000000003</c:v>
                </c:pt>
                <c:pt idx="463">
                  <c:v>0.27278599999999997</c:v>
                </c:pt>
                <c:pt idx="464">
                  <c:v>0.62403299999999995</c:v>
                </c:pt>
                <c:pt idx="465">
                  <c:v>0.32622099999999998</c:v>
                </c:pt>
                <c:pt idx="466">
                  <c:v>0.115331</c:v>
                </c:pt>
                <c:pt idx="467">
                  <c:v>1.7432299999999999E-3</c:v>
                </c:pt>
                <c:pt idx="468">
                  <c:v>-0.153422</c:v>
                </c:pt>
                <c:pt idx="469">
                  <c:v>-3.4984899999999999E-3</c:v>
                </c:pt>
                <c:pt idx="470">
                  <c:v>-5.79514E-2</c:v>
                </c:pt>
                <c:pt idx="471">
                  <c:v>-7.4170399999999997E-3</c:v>
                </c:pt>
                <c:pt idx="472">
                  <c:v>2.82063E-2</c:v>
                </c:pt>
                <c:pt idx="473">
                  <c:v>0.24942800000000001</c:v>
                </c:pt>
                <c:pt idx="474">
                  <c:v>0.56657800000000003</c:v>
                </c:pt>
                <c:pt idx="475">
                  <c:v>1.5658099999999999</c:v>
                </c:pt>
                <c:pt idx="476">
                  <c:v>0.41339700000000001</c:v>
                </c:pt>
                <c:pt idx="477">
                  <c:v>0.80230299999999999</c:v>
                </c:pt>
                <c:pt idx="478">
                  <c:v>0.49405900000000003</c:v>
                </c:pt>
                <c:pt idx="479">
                  <c:v>0.40881699999999999</c:v>
                </c:pt>
                <c:pt idx="480">
                  <c:v>0.23034399999999999</c:v>
                </c:pt>
                <c:pt idx="481">
                  <c:v>0.55125999999999997</c:v>
                </c:pt>
                <c:pt idx="482">
                  <c:v>0.111565</c:v>
                </c:pt>
                <c:pt idx="483">
                  <c:v>0.28571299999999999</c:v>
                </c:pt>
                <c:pt idx="484">
                  <c:v>0.13441500000000001</c:v>
                </c:pt>
                <c:pt idx="485">
                  <c:v>1.35499E-2</c:v>
                </c:pt>
                <c:pt idx="486">
                  <c:v>3.1208799999999998E-2</c:v>
                </c:pt>
                <c:pt idx="487">
                  <c:v>0.16902</c:v>
                </c:pt>
                <c:pt idx="488">
                  <c:v>0.121082</c:v>
                </c:pt>
                <c:pt idx="489">
                  <c:v>0.311616</c:v>
                </c:pt>
                <c:pt idx="490">
                  <c:v>0.15385499999999999</c:v>
                </c:pt>
                <c:pt idx="491">
                  <c:v>0.84372800000000003</c:v>
                </c:pt>
                <c:pt idx="492">
                  <c:v>2.7147700000000001</c:v>
                </c:pt>
                <c:pt idx="493">
                  <c:v>3.6152799999999998</c:v>
                </c:pt>
                <c:pt idx="494">
                  <c:v>5.54948</c:v>
                </c:pt>
                <c:pt idx="495">
                  <c:v>2.7078000000000002</c:v>
                </c:pt>
                <c:pt idx="496">
                  <c:v>5.3063700000000003</c:v>
                </c:pt>
                <c:pt idx="497">
                  <c:v>2.1557400000000002</c:v>
                </c:pt>
                <c:pt idx="498">
                  <c:v>4.0880000000000001</c:v>
                </c:pt>
                <c:pt idx="499">
                  <c:v>0.498639</c:v>
                </c:pt>
                <c:pt idx="500">
                  <c:v>3.6871900000000002</c:v>
                </c:pt>
                <c:pt idx="501">
                  <c:v>0.38403300000000001</c:v>
                </c:pt>
                <c:pt idx="502">
                  <c:v>3.64927</c:v>
                </c:pt>
                <c:pt idx="503">
                  <c:v>0.82830800000000004</c:v>
                </c:pt>
                <c:pt idx="504">
                  <c:v>1.9798100000000001</c:v>
                </c:pt>
                <c:pt idx="505">
                  <c:v>1.4227099999999999</c:v>
                </c:pt>
                <c:pt idx="506">
                  <c:v>1.01457</c:v>
                </c:pt>
                <c:pt idx="507">
                  <c:v>2.4045399999999999</c:v>
                </c:pt>
                <c:pt idx="508">
                  <c:v>0.30932599999999999</c:v>
                </c:pt>
                <c:pt idx="509">
                  <c:v>2.2532399999999999</c:v>
                </c:pt>
                <c:pt idx="510">
                  <c:v>1.3333999999999999</c:v>
                </c:pt>
                <c:pt idx="511">
                  <c:v>2.8890699999999998</c:v>
                </c:pt>
                <c:pt idx="512">
                  <c:v>3.7765499999999999</c:v>
                </c:pt>
                <c:pt idx="513">
                  <c:v>1.6473899999999999</c:v>
                </c:pt>
                <c:pt idx="514">
                  <c:v>3.1996000000000002</c:v>
                </c:pt>
                <c:pt idx="515">
                  <c:v>0.28189599999999998</c:v>
                </c:pt>
                <c:pt idx="516">
                  <c:v>1.97681</c:v>
                </c:pt>
                <c:pt idx="517">
                  <c:v>0.38184499999999999</c:v>
                </c:pt>
                <c:pt idx="518">
                  <c:v>0.67741700000000005</c:v>
                </c:pt>
                <c:pt idx="519">
                  <c:v>0.682863</c:v>
                </c:pt>
                <c:pt idx="520">
                  <c:v>0.59751900000000002</c:v>
                </c:pt>
                <c:pt idx="521">
                  <c:v>1.3776200000000001</c:v>
                </c:pt>
                <c:pt idx="522">
                  <c:v>1.75248</c:v>
                </c:pt>
                <c:pt idx="523">
                  <c:v>1.8214399999999999</c:v>
                </c:pt>
                <c:pt idx="524">
                  <c:v>2.1142599999999998</c:v>
                </c:pt>
                <c:pt idx="525">
                  <c:v>1.2662199999999999</c:v>
                </c:pt>
                <c:pt idx="526">
                  <c:v>1.9562999999999999</c:v>
                </c:pt>
                <c:pt idx="527">
                  <c:v>1.52159</c:v>
                </c:pt>
                <c:pt idx="528">
                  <c:v>3.9585900000000001</c:v>
                </c:pt>
                <c:pt idx="529">
                  <c:v>2.10195</c:v>
                </c:pt>
                <c:pt idx="530">
                  <c:v>5.7731899999999996</c:v>
                </c:pt>
                <c:pt idx="531">
                  <c:v>2.5554299999999999</c:v>
                </c:pt>
                <c:pt idx="532">
                  <c:v>7.1091199999999999</c:v>
                </c:pt>
                <c:pt idx="533">
                  <c:v>1.8744700000000001</c:v>
                </c:pt>
                <c:pt idx="534">
                  <c:v>6.7964500000000001</c:v>
                </c:pt>
                <c:pt idx="535">
                  <c:v>1.9686600000000001</c:v>
                </c:pt>
                <c:pt idx="536">
                  <c:v>5.1422499999999998</c:v>
                </c:pt>
                <c:pt idx="537">
                  <c:v>2.5333999999999999</c:v>
                </c:pt>
                <c:pt idx="538">
                  <c:v>3.2168000000000001</c:v>
                </c:pt>
                <c:pt idx="539">
                  <c:v>3.9338000000000002</c:v>
                </c:pt>
                <c:pt idx="540">
                  <c:v>2.1572100000000001</c:v>
                </c:pt>
                <c:pt idx="541">
                  <c:v>4.1079999999999997</c:v>
                </c:pt>
                <c:pt idx="542">
                  <c:v>2.73584</c:v>
                </c:pt>
                <c:pt idx="543">
                  <c:v>2.4161899999999998</c:v>
                </c:pt>
                <c:pt idx="544">
                  <c:v>3.41737</c:v>
                </c:pt>
                <c:pt idx="545">
                  <c:v>2.4207200000000002</c:v>
                </c:pt>
                <c:pt idx="546">
                  <c:v>3.6326299999999998</c:v>
                </c:pt>
                <c:pt idx="547">
                  <c:v>1.8431200000000001</c:v>
                </c:pt>
                <c:pt idx="548">
                  <c:v>2.5262199999999999</c:v>
                </c:pt>
                <c:pt idx="549">
                  <c:v>2.8509000000000002</c:v>
                </c:pt>
                <c:pt idx="550">
                  <c:v>1.5550299999999999</c:v>
                </c:pt>
                <c:pt idx="551">
                  <c:v>2.8104399999999998</c:v>
                </c:pt>
                <c:pt idx="552">
                  <c:v>1.8715599999999999</c:v>
                </c:pt>
                <c:pt idx="553">
                  <c:v>3.3003200000000001</c:v>
                </c:pt>
                <c:pt idx="554">
                  <c:v>2.9778699999999998</c:v>
                </c:pt>
                <c:pt idx="555">
                  <c:v>3.5049999999999999</c:v>
                </c:pt>
                <c:pt idx="556">
                  <c:v>3.8874399999999998</c:v>
                </c:pt>
                <c:pt idx="557">
                  <c:v>2.1720700000000002</c:v>
                </c:pt>
                <c:pt idx="558">
                  <c:v>2.5467300000000002</c:v>
                </c:pt>
                <c:pt idx="559">
                  <c:v>1.8162</c:v>
                </c:pt>
                <c:pt idx="560">
                  <c:v>2.87141</c:v>
                </c:pt>
                <c:pt idx="561">
                  <c:v>1.0172600000000001</c:v>
                </c:pt>
                <c:pt idx="562">
                  <c:v>1.6212800000000001</c:v>
                </c:pt>
                <c:pt idx="563">
                  <c:v>1.30383</c:v>
                </c:pt>
                <c:pt idx="564">
                  <c:v>1.41869</c:v>
                </c:pt>
                <c:pt idx="565">
                  <c:v>1.61528</c:v>
                </c:pt>
                <c:pt idx="566">
                  <c:v>3.9590999999999998</c:v>
                </c:pt>
                <c:pt idx="567">
                  <c:v>8.5550200000000007</c:v>
                </c:pt>
                <c:pt idx="568">
                  <c:v>7.0470800000000002</c:v>
                </c:pt>
                <c:pt idx="569">
                  <c:v>4.4709500000000002</c:v>
                </c:pt>
                <c:pt idx="570">
                  <c:v>1.9095800000000001</c:v>
                </c:pt>
                <c:pt idx="571">
                  <c:v>1.0176700000000001</c:v>
                </c:pt>
                <c:pt idx="572">
                  <c:v>0.98790100000000003</c:v>
                </c:pt>
                <c:pt idx="573">
                  <c:v>0.61823099999999998</c:v>
                </c:pt>
                <c:pt idx="574">
                  <c:v>0.44082700000000002</c:v>
                </c:pt>
                <c:pt idx="575">
                  <c:v>0.42830800000000002</c:v>
                </c:pt>
                <c:pt idx="576">
                  <c:v>0.59176899999999999</c:v>
                </c:pt>
                <c:pt idx="577">
                  <c:v>0.51843499999999998</c:v>
                </c:pt>
                <c:pt idx="578">
                  <c:v>1.32989</c:v>
                </c:pt>
                <c:pt idx="579">
                  <c:v>0.57161600000000001</c:v>
                </c:pt>
                <c:pt idx="580">
                  <c:v>1.19594</c:v>
                </c:pt>
                <c:pt idx="581">
                  <c:v>0.48357499999999998</c:v>
                </c:pt>
                <c:pt idx="582">
                  <c:v>2.0564499999999999</c:v>
                </c:pt>
                <c:pt idx="583">
                  <c:v>0.61614500000000005</c:v>
                </c:pt>
                <c:pt idx="584">
                  <c:v>2.04393</c:v>
                </c:pt>
                <c:pt idx="585">
                  <c:v>0.95278600000000002</c:v>
                </c:pt>
                <c:pt idx="586">
                  <c:v>2.6247400000000001</c:v>
                </c:pt>
                <c:pt idx="587">
                  <c:v>1.4484600000000001</c:v>
                </c:pt>
                <c:pt idx="588">
                  <c:v>2.5381300000000002</c:v>
                </c:pt>
                <c:pt idx="589">
                  <c:v>2.3262700000000001</c:v>
                </c:pt>
                <c:pt idx="590">
                  <c:v>1.1489199999999999</c:v>
                </c:pt>
                <c:pt idx="591">
                  <c:v>2.70729</c:v>
                </c:pt>
                <c:pt idx="592">
                  <c:v>1.18388</c:v>
                </c:pt>
                <c:pt idx="593">
                  <c:v>4.8250999999999999</c:v>
                </c:pt>
                <c:pt idx="594">
                  <c:v>1.62602</c:v>
                </c:pt>
                <c:pt idx="595">
                  <c:v>2.6278999999999999</c:v>
                </c:pt>
                <c:pt idx="596">
                  <c:v>1.4585399999999999</c:v>
                </c:pt>
                <c:pt idx="597">
                  <c:v>0.60174300000000003</c:v>
                </c:pt>
                <c:pt idx="598">
                  <c:v>1.5606199999999999</c:v>
                </c:pt>
                <c:pt idx="599">
                  <c:v>0.25100499999999998</c:v>
                </c:pt>
                <c:pt idx="600">
                  <c:v>1.26678</c:v>
                </c:pt>
                <c:pt idx="601">
                  <c:v>0.66535599999999995</c:v>
                </c:pt>
                <c:pt idx="602">
                  <c:v>0.78184500000000001</c:v>
                </c:pt>
                <c:pt idx="603">
                  <c:v>1.9881500000000001</c:v>
                </c:pt>
                <c:pt idx="604">
                  <c:v>0.53680700000000003</c:v>
                </c:pt>
                <c:pt idx="605">
                  <c:v>2.0133999999999999</c:v>
                </c:pt>
                <c:pt idx="606">
                  <c:v>0.21874099999999999</c:v>
                </c:pt>
                <c:pt idx="607">
                  <c:v>1.6189899999999999</c:v>
                </c:pt>
                <c:pt idx="608">
                  <c:v>9.9911100000000003E-2</c:v>
                </c:pt>
                <c:pt idx="609">
                  <c:v>0.98601799999999995</c:v>
                </c:pt>
                <c:pt idx="610">
                  <c:v>0.41309200000000001</c:v>
                </c:pt>
                <c:pt idx="611">
                  <c:v>0.56031799999999998</c:v>
                </c:pt>
                <c:pt idx="612">
                  <c:v>1.24637</c:v>
                </c:pt>
                <c:pt idx="613">
                  <c:v>0.225662</c:v>
                </c:pt>
                <c:pt idx="614">
                  <c:v>0.346883</c:v>
                </c:pt>
                <c:pt idx="615">
                  <c:v>0.13792599999999999</c:v>
                </c:pt>
                <c:pt idx="616">
                  <c:v>0.30469499999999999</c:v>
                </c:pt>
                <c:pt idx="617">
                  <c:v>1.97604</c:v>
                </c:pt>
                <c:pt idx="618">
                  <c:v>0.30556</c:v>
                </c:pt>
                <c:pt idx="619">
                  <c:v>2.0232700000000001</c:v>
                </c:pt>
                <c:pt idx="620">
                  <c:v>0.23446600000000001</c:v>
                </c:pt>
                <c:pt idx="621">
                  <c:v>0.70693399999999995</c:v>
                </c:pt>
                <c:pt idx="622">
                  <c:v>0.65670499999999998</c:v>
                </c:pt>
                <c:pt idx="623">
                  <c:v>1.5597099999999999</c:v>
                </c:pt>
                <c:pt idx="624">
                  <c:v>1.5503899999999999</c:v>
                </c:pt>
                <c:pt idx="625">
                  <c:v>1.21329</c:v>
                </c:pt>
                <c:pt idx="626">
                  <c:v>2.95248</c:v>
                </c:pt>
                <c:pt idx="627">
                  <c:v>0.34423700000000002</c:v>
                </c:pt>
                <c:pt idx="628">
                  <c:v>2.28749</c:v>
                </c:pt>
                <c:pt idx="629">
                  <c:v>0.42138700000000001</c:v>
                </c:pt>
                <c:pt idx="630">
                  <c:v>1.7489699999999999</c:v>
                </c:pt>
                <c:pt idx="631">
                  <c:v>0.63828300000000004</c:v>
                </c:pt>
                <c:pt idx="632">
                  <c:v>0.99385500000000004</c:v>
                </c:pt>
                <c:pt idx="633">
                  <c:v>0.66474599999999995</c:v>
                </c:pt>
                <c:pt idx="634">
                  <c:v>0.88673000000000002</c:v>
                </c:pt>
                <c:pt idx="635">
                  <c:v>0.475026</c:v>
                </c:pt>
                <c:pt idx="636">
                  <c:v>9.3906100000000006E-2</c:v>
                </c:pt>
                <c:pt idx="637">
                  <c:v>0.117367</c:v>
                </c:pt>
                <c:pt idx="638">
                  <c:v>4.8984500000000004E-3</c:v>
                </c:pt>
                <c:pt idx="639">
                  <c:v>0.324847</c:v>
                </c:pt>
                <c:pt idx="640">
                  <c:v>1.7743599999999999</c:v>
                </c:pt>
                <c:pt idx="641">
                  <c:v>0.68947800000000004</c:v>
                </c:pt>
                <c:pt idx="642">
                  <c:v>2.4706999999999999</c:v>
                </c:pt>
                <c:pt idx="643">
                  <c:v>1.2373700000000001</c:v>
                </c:pt>
                <c:pt idx="644">
                  <c:v>0.86917299999999997</c:v>
                </c:pt>
                <c:pt idx="645">
                  <c:v>0.77365200000000001</c:v>
                </c:pt>
                <c:pt idx="646">
                  <c:v>0.19609399999999999</c:v>
                </c:pt>
                <c:pt idx="647">
                  <c:v>0.55360100000000001</c:v>
                </c:pt>
                <c:pt idx="648">
                  <c:v>-0.151336</c:v>
                </c:pt>
                <c:pt idx="649">
                  <c:v>-0.45713700000000002</c:v>
                </c:pt>
                <c:pt idx="650">
                  <c:v>-0.64914700000000003</c:v>
                </c:pt>
                <c:pt idx="651">
                  <c:v>-0.91245500000000002</c:v>
                </c:pt>
                <c:pt idx="652">
                  <c:v>-0.76812899999999995</c:v>
                </c:pt>
                <c:pt idx="653">
                  <c:v>-1.20777</c:v>
                </c:pt>
                <c:pt idx="654">
                  <c:v>-1.0909800000000001</c:v>
                </c:pt>
                <c:pt idx="655">
                  <c:v>-0.82095399999999996</c:v>
                </c:pt>
                <c:pt idx="656">
                  <c:v>-0.68405800000000005</c:v>
                </c:pt>
                <c:pt idx="657">
                  <c:v>-0.65581400000000001</c:v>
                </c:pt>
                <c:pt idx="658">
                  <c:v>-0.66899399999999998</c:v>
                </c:pt>
                <c:pt idx="659">
                  <c:v>-0.60248000000000002</c:v>
                </c:pt>
                <c:pt idx="660">
                  <c:v>-0.52609399999999995</c:v>
                </c:pt>
                <c:pt idx="661">
                  <c:v>-0.33377800000000002</c:v>
                </c:pt>
                <c:pt idx="662">
                  <c:v>-0.20319300000000001</c:v>
                </c:pt>
                <c:pt idx="663">
                  <c:v>-8.5432300000000003E-2</c:v>
                </c:pt>
                <c:pt idx="664">
                  <c:v>-0.23001199999999999</c:v>
                </c:pt>
                <c:pt idx="665">
                  <c:v>0.347748</c:v>
                </c:pt>
                <c:pt idx="666">
                  <c:v>3.1940599999999999</c:v>
                </c:pt>
                <c:pt idx="667">
                  <c:v>6.4304399999999999</c:v>
                </c:pt>
                <c:pt idx="668">
                  <c:v>2.2877999999999998</c:v>
                </c:pt>
                <c:pt idx="669">
                  <c:v>2.4963000000000002</c:v>
                </c:pt>
                <c:pt idx="670">
                  <c:v>1.10144</c:v>
                </c:pt>
                <c:pt idx="671">
                  <c:v>2.72627</c:v>
                </c:pt>
                <c:pt idx="672">
                  <c:v>3.4791500000000002</c:v>
                </c:pt>
                <c:pt idx="673">
                  <c:v>0.87639999999999996</c:v>
                </c:pt>
                <c:pt idx="674">
                  <c:v>2.6553300000000002</c:v>
                </c:pt>
                <c:pt idx="675">
                  <c:v>1.4279500000000001</c:v>
                </c:pt>
                <c:pt idx="676">
                  <c:v>2.1237300000000001</c:v>
                </c:pt>
                <c:pt idx="677">
                  <c:v>1.92902</c:v>
                </c:pt>
                <c:pt idx="678">
                  <c:v>0.53365099999999999</c:v>
                </c:pt>
                <c:pt idx="679">
                  <c:v>1.9343600000000001</c:v>
                </c:pt>
                <c:pt idx="680">
                  <c:v>1.8865799999999999</c:v>
                </c:pt>
                <c:pt idx="681">
                  <c:v>0.25003799999999998</c:v>
                </c:pt>
                <c:pt idx="682">
                  <c:v>0.50474600000000003</c:v>
                </c:pt>
                <c:pt idx="683">
                  <c:v>0.71151399999999998</c:v>
                </c:pt>
                <c:pt idx="684">
                  <c:v>0.483931</c:v>
                </c:pt>
                <c:pt idx="685">
                  <c:v>0.33222699999999999</c:v>
                </c:pt>
                <c:pt idx="686">
                  <c:v>0.30209900000000001</c:v>
                </c:pt>
                <c:pt idx="687">
                  <c:v>0.30026700000000001</c:v>
                </c:pt>
                <c:pt idx="688">
                  <c:v>0.42530499999999999</c:v>
                </c:pt>
                <c:pt idx="689">
                  <c:v>0.41431299999999999</c:v>
                </c:pt>
                <c:pt idx="690">
                  <c:v>0.55670500000000001</c:v>
                </c:pt>
                <c:pt idx="691">
                  <c:v>0.42703600000000003</c:v>
                </c:pt>
                <c:pt idx="692">
                  <c:v>0.31227700000000003</c:v>
                </c:pt>
                <c:pt idx="693">
                  <c:v>0.28199800000000003</c:v>
                </c:pt>
                <c:pt idx="694">
                  <c:v>0.18077599999999999</c:v>
                </c:pt>
                <c:pt idx="695">
                  <c:v>0.14779900000000001</c:v>
                </c:pt>
                <c:pt idx="696">
                  <c:v>0.11924999999999999</c:v>
                </c:pt>
                <c:pt idx="697">
                  <c:v>0.136654</c:v>
                </c:pt>
                <c:pt idx="698">
                  <c:v>0.111107</c:v>
                </c:pt>
                <c:pt idx="699">
                  <c:v>0.14199800000000001</c:v>
                </c:pt>
                <c:pt idx="700">
                  <c:v>3.6755900000000001E-2</c:v>
                </c:pt>
                <c:pt idx="701">
                  <c:v>0.12698499999999999</c:v>
                </c:pt>
                <c:pt idx="702">
                  <c:v>9.9300399999999997E-2</c:v>
                </c:pt>
                <c:pt idx="703">
                  <c:v>0.202761</c:v>
                </c:pt>
                <c:pt idx="704">
                  <c:v>0.21874099999999999</c:v>
                </c:pt>
                <c:pt idx="705">
                  <c:v>0.27095399999999997</c:v>
                </c:pt>
                <c:pt idx="706">
                  <c:v>6.7086699999999999E-2</c:v>
                </c:pt>
                <c:pt idx="707">
                  <c:v>2.4745799999999998E-2</c:v>
                </c:pt>
                <c:pt idx="708">
                  <c:v>6.4389500000000002E-2</c:v>
                </c:pt>
                <c:pt idx="709">
                  <c:v>0.18423700000000001</c:v>
                </c:pt>
                <c:pt idx="710">
                  <c:v>0.21818100000000001</c:v>
                </c:pt>
                <c:pt idx="711">
                  <c:v>6.9325899999999996E-2</c:v>
                </c:pt>
                <c:pt idx="712">
                  <c:v>0.18276100000000001</c:v>
                </c:pt>
                <c:pt idx="713">
                  <c:v>0.12154</c:v>
                </c:pt>
                <c:pt idx="714">
                  <c:v>0.173397</c:v>
                </c:pt>
                <c:pt idx="715">
                  <c:v>0.41563600000000001</c:v>
                </c:pt>
                <c:pt idx="716">
                  <c:v>2.2455699999999999E-2</c:v>
                </c:pt>
                <c:pt idx="717">
                  <c:v>-9.3269400000000002E-2</c:v>
                </c:pt>
                <c:pt idx="718">
                  <c:v>-0.109249</c:v>
                </c:pt>
                <c:pt idx="719">
                  <c:v>-0.217748</c:v>
                </c:pt>
                <c:pt idx="720">
                  <c:v>-5.7188000000000003E-2</c:v>
                </c:pt>
                <c:pt idx="721">
                  <c:v>4.1234300000000002E-2</c:v>
                </c:pt>
                <c:pt idx="722">
                  <c:v>0.34337200000000001</c:v>
                </c:pt>
                <c:pt idx="723">
                  <c:v>0.37095400000000001</c:v>
                </c:pt>
                <c:pt idx="724">
                  <c:v>1.12642</c:v>
                </c:pt>
                <c:pt idx="725">
                  <c:v>1.13273</c:v>
                </c:pt>
                <c:pt idx="726">
                  <c:v>1.19014</c:v>
                </c:pt>
                <c:pt idx="727">
                  <c:v>0.36499999999999999</c:v>
                </c:pt>
                <c:pt idx="728">
                  <c:v>0.43848599999999999</c:v>
                </c:pt>
                <c:pt idx="729">
                  <c:v>0.31263400000000002</c:v>
                </c:pt>
                <c:pt idx="730">
                  <c:v>0.36484699999999998</c:v>
                </c:pt>
                <c:pt idx="731">
                  <c:v>0.26097999999999999</c:v>
                </c:pt>
                <c:pt idx="732">
                  <c:v>0.334262</c:v>
                </c:pt>
                <c:pt idx="733">
                  <c:v>0.14805399999999999</c:v>
                </c:pt>
                <c:pt idx="734">
                  <c:v>0.27975800000000001</c:v>
                </c:pt>
                <c:pt idx="735">
                  <c:v>0.324542</c:v>
                </c:pt>
                <c:pt idx="736">
                  <c:v>0.38632300000000003</c:v>
                </c:pt>
                <c:pt idx="737">
                  <c:v>0.46484700000000001</c:v>
                </c:pt>
                <c:pt idx="738">
                  <c:v>0.48342200000000002</c:v>
                </c:pt>
                <c:pt idx="739">
                  <c:v>0.36433900000000002</c:v>
                </c:pt>
                <c:pt idx="740">
                  <c:v>0.43945299999999998</c:v>
                </c:pt>
                <c:pt idx="741">
                  <c:v>0.16830800000000001</c:v>
                </c:pt>
                <c:pt idx="742">
                  <c:v>0.436247</c:v>
                </c:pt>
                <c:pt idx="743">
                  <c:v>0.197519</c:v>
                </c:pt>
                <c:pt idx="744">
                  <c:v>0.43120900000000001</c:v>
                </c:pt>
                <c:pt idx="745">
                  <c:v>0.83782400000000001</c:v>
                </c:pt>
                <c:pt idx="746">
                  <c:v>0.43975799999999998</c:v>
                </c:pt>
                <c:pt idx="747">
                  <c:v>1.2560899999999999</c:v>
                </c:pt>
                <c:pt idx="748">
                  <c:v>0.64647600000000005</c:v>
                </c:pt>
                <c:pt idx="749">
                  <c:v>1.5059199999999999</c:v>
                </c:pt>
                <c:pt idx="750">
                  <c:v>0.39685799999999999</c:v>
                </c:pt>
                <c:pt idx="751">
                  <c:v>1.7324299999999999</c:v>
                </c:pt>
                <c:pt idx="752">
                  <c:v>0.56382900000000002</c:v>
                </c:pt>
                <c:pt idx="753">
                  <c:v>4.6050000000000004</c:v>
                </c:pt>
                <c:pt idx="754">
                  <c:v>1.1953800000000001</c:v>
                </c:pt>
                <c:pt idx="755">
                  <c:v>3.0815899999999998</c:v>
                </c:pt>
                <c:pt idx="756">
                  <c:v>0.66092899999999999</c:v>
                </c:pt>
                <c:pt idx="757">
                  <c:v>1.3783799999999999</c:v>
                </c:pt>
                <c:pt idx="758">
                  <c:v>1.1897800000000001</c:v>
                </c:pt>
                <c:pt idx="759">
                  <c:v>0.36113200000000001</c:v>
                </c:pt>
                <c:pt idx="760">
                  <c:v>0.61680699999999999</c:v>
                </c:pt>
                <c:pt idx="761">
                  <c:v>0.197265</c:v>
                </c:pt>
                <c:pt idx="762">
                  <c:v>0.54103000000000001</c:v>
                </c:pt>
                <c:pt idx="763">
                  <c:v>0.38535599999999998</c:v>
                </c:pt>
                <c:pt idx="764">
                  <c:v>1.6832199999999999</c:v>
                </c:pt>
                <c:pt idx="765">
                  <c:v>0.71054700000000004</c:v>
                </c:pt>
                <c:pt idx="766">
                  <c:v>3.2065299999999999</c:v>
                </c:pt>
                <c:pt idx="767">
                  <c:v>0.893957</c:v>
                </c:pt>
                <c:pt idx="768">
                  <c:v>0.507239</c:v>
                </c:pt>
                <c:pt idx="769">
                  <c:v>0.42118299999999997</c:v>
                </c:pt>
                <c:pt idx="770">
                  <c:v>0.16764599999999999</c:v>
                </c:pt>
                <c:pt idx="771">
                  <c:v>0.500776</c:v>
                </c:pt>
                <c:pt idx="772">
                  <c:v>0.16301499999999999</c:v>
                </c:pt>
                <c:pt idx="773">
                  <c:v>0.16617100000000001</c:v>
                </c:pt>
                <c:pt idx="774">
                  <c:v>0.21019099999999999</c:v>
                </c:pt>
                <c:pt idx="775">
                  <c:v>0.27120899999999998</c:v>
                </c:pt>
                <c:pt idx="776">
                  <c:v>0.38301499999999999</c:v>
                </c:pt>
                <c:pt idx="777">
                  <c:v>0.93940199999999996</c:v>
                </c:pt>
                <c:pt idx="778">
                  <c:v>0.91258300000000003</c:v>
                </c:pt>
                <c:pt idx="779">
                  <c:v>1.4516199999999999</c:v>
                </c:pt>
                <c:pt idx="780">
                  <c:v>2.00088</c:v>
                </c:pt>
                <c:pt idx="781">
                  <c:v>2.09253</c:v>
                </c:pt>
                <c:pt idx="782">
                  <c:v>1.9290700000000001</c:v>
                </c:pt>
                <c:pt idx="783">
                  <c:v>1.57599</c:v>
                </c:pt>
                <c:pt idx="784">
                  <c:v>0.87751900000000005</c:v>
                </c:pt>
                <c:pt idx="785">
                  <c:v>2.54826</c:v>
                </c:pt>
                <c:pt idx="786">
                  <c:v>3.3348200000000001</c:v>
                </c:pt>
                <c:pt idx="787">
                  <c:v>9.8890200000000004</c:v>
                </c:pt>
                <c:pt idx="788">
                  <c:v>4.1384299999999996</c:v>
                </c:pt>
                <c:pt idx="789">
                  <c:v>2.2920199999999999</c:v>
                </c:pt>
                <c:pt idx="790">
                  <c:v>0.27059800000000001</c:v>
                </c:pt>
                <c:pt idx="791">
                  <c:v>0.47777399999999998</c:v>
                </c:pt>
                <c:pt idx="792">
                  <c:v>0.20927499999999999</c:v>
                </c:pt>
                <c:pt idx="793">
                  <c:v>0.18118300000000001</c:v>
                </c:pt>
                <c:pt idx="794">
                  <c:v>1.73319</c:v>
                </c:pt>
                <c:pt idx="795">
                  <c:v>2.0419999999999998</c:v>
                </c:pt>
                <c:pt idx="796">
                  <c:v>4.7386900000000001</c:v>
                </c:pt>
                <c:pt idx="797">
                  <c:v>3.1219999999999999</c:v>
                </c:pt>
                <c:pt idx="798">
                  <c:v>5.7210799999999997</c:v>
                </c:pt>
                <c:pt idx="799">
                  <c:v>3.4694799999999999</c:v>
                </c:pt>
                <c:pt idx="800">
                  <c:v>5.3739499999999998</c:v>
                </c:pt>
                <c:pt idx="801">
                  <c:v>1.43045</c:v>
                </c:pt>
                <c:pt idx="802">
                  <c:v>3.9962499999999999</c:v>
                </c:pt>
                <c:pt idx="803">
                  <c:v>4.3551299999999999</c:v>
                </c:pt>
                <c:pt idx="804">
                  <c:v>2.8346200000000001</c:v>
                </c:pt>
                <c:pt idx="805">
                  <c:v>2.9523799999999998</c:v>
                </c:pt>
                <c:pt idx="806">
                  <c:v>1.1449</c:v>
                </c:pt>
                <c:pt idx="807">
                  <c:v>6.2739000000000003</c:v>
                </c:pt>
                <c:pt idx="808">
                  <c:v>5.3483499999999999</c:v>
                </c:pt>
                <c:pt idx="809">
                  <c:v>1.9395500000000001</c:v>
                </c:pt>
                <c:pt idx="810">
                  <c:v>1.911</c:v>
                </c:pt>
                <c:pt idx="811">
                  <c:v>2.52352</c:v>
                </c:pt>
                <c:pt idx="812">
                  <c:v>0.46601799999999999</c:v>
                </c:pt>
                <c:pt idx="813">
                  <c:v>1.4544699999999999</c:v>
                </c:pt>
                <c:pt idx="814">
                  <c:v>0.72398200000000001</c:v>
                </c:pt>
                <c:pt idx="815">
                  <c:v>1.22536</c:v>
                </c:pt>
                <c:pt idx="816">
                  <c:v>0.86153900000000005</c:v>
                </c:pt>
                <c:pt idx="817">
                  <c:v>0.80444000000000004</c:v>
                </c:pt>
                <c:pt idx="818">
                  <c:v>1.2943100000000001</c:v>
                </c:pt>
                <c:pt idx="819">
                  <c:v>0.51538200000000001</c:v>
                </c:pt>
                <c:pt idx="820">
                  <c:v>0.41690899999999997</c:v>
                </c:pt>
                <c:pt idx="821">
                  <c:v>0.67924899999999999</c:v>
                </c:pt>
                <c:pt idx="822">
                  <c:v>0.52484799999999998</c:v>
                </c:pt>
                <c:pt idx="823">
                  <c:v>0.505305</c:v>
                </c:pt>
                <c:pt idx="824">
                  <c:v>1.30078</c:v>
                </c:pt>
                <c:pt idx="825">
                  <c:v>2.4816400000000001</c:v>
                </c:pt>
                <c:pt idx="826">
                  <c:v>1.9760899999999999</c:v>
                </c:pt>
                <c:pt idx="827">
                  <c:v>2.0902400000000001</c:v>
                </c:pt>
                <c:pt idx="828">
                  <c:v>2.6433200000000001</c:v>
                </c:pt>
                <c:pt idx="829">
                  <c:v>0.496145</c:v>
                </c:pt>
                <c:pt idx="830">
                  <c:v>0.65492399999999995</c:v>
                </c:pt>
                <c:pt idx="831">
                  <c:v>0.74540700000000004</c:v>
                </c:pt>
                <c:pt idx="832">
                  <c:v>0.75375300000000001</c:v>
                </c:pt>
                <c:pt idx="833">
                  <c:v>2.04541</c:v>
                </c:pt>
                <c:pt idx="834">
                  <c:v>3.3816899999999999</c:v>
                </c:pt>
                <c:pt idx="835">
                  <c:v>2.6551800000000001</c:v>
                </c:pt>
                <c:pt idx="836">
                  <c:v>2.7553800000000002</c:v>
                </c:pt>
                <c:pt idx="837">
                  <c:v>2.3517199999999998</c:v>
                </c:pt>
                <c:pt idx="838">
                  <c:v>3.2964500000000001</c:v>
                </c:pt>
                <c:pt idx="839">
                  <c:v>3.7716099999999999</c:v>
                </c:pt>
                <c:pt idx="840">
                  <c:v>0.53202300000000002</c:v>
                </c:pt>
                <c:pt idx="841">
                  <c:v>2.9180799999999998</c:v>
                </c:pt>
                <c:pt idx="842">
                  <c:v>3.8914599999999999</c:v>
                </c:pt>
                <c:pt idx="843">
                  <c:v>2.4363000000000001</c:v>
                </c:pt>
                <c:pt idx="844">
                  <c:v>1.8145199999999999</c:v>
                </c:pt>
                <c:pt idx="845">
                  <c:v>3.6453000000000002</c:v>
                </c:pt>
                <c:pt idx="846">
                  <c:v>4.0601599999999998</c:v>
                </c:pt>
                <c:pt idx="847">
                  <c:v>5.0983299999999998</c:v>
                </c:pt>
                <c:pt idx="848">
                  <c:v>0.624695</c:v>
                </c:pt>
                <c:pt idx="849">
                  <c:v>1.7276499999999999</c:v>
                </c:pt>
                <c:pt idx="850">
                  <c:v>1.05843</c:v>
                </c:pt>
                <c:pt idx="851">
                  <c:v>1.98322</c:v>
                </c:pt>
                <c:pt idx="852">
                  <c:v>3.2561399999999998</c:v>
                </c:pt>
                <c:pt idx="853">
                  <c:v>2.8268800000000001</c:v>
                </c:pt>
                <c:pt idx="854">
                  <c:v>6.2315100000000001</c:v>
                </c:pt>
                <c:pt idx="855">
                  <c:v>5.39161</c:v>
                </c:pt>
                <c:pt idx="856">
                  <c:v>6.6326299999999998</c:v>
                </c:pt>
                <c:pt idx="857">
                  <c:v>6.6220999999999997</c:v>
                </c:pt>
                <c:pt idx="858">
                  <c:v>3.4126300000000001</c:v>
                </c:pt>
                <c:pt idx="859">
                  <c:v>2.0603199999999999</c:v>
                </c:pt>
                <c:pt idx="860">
                  <c:v>2.5070899999999998</c:v>
                </c:pt>
                <c:pt idx="861">
                  <c:v>3.1834199999999999</c:v>
                </c:pt>
                <c:pt idx="862">
                  <c:v>3.35304</c:v>
                </c:pt>
                <c:pt idx="863">
                  <c:v>2.0900400000000001</c:v>
                </c:pt>
                <c:pt idx="864">
                  <c:v>1.03691</c:v>
                </c:pt>
                <c:pt idx="865">
                  <c:v>0.64708600000000005</c:v>
                </c:pt>
                <c:pt idx="866">
                  <c:v>0.50540700000000005</c:v>
                </c:pt>
                <c:pt idx="867">
                  <c:v>0.57624699999999995</c:v>
                </c:pt>
                <c:pt idx="868">
                  <c:v>0.67344800000000005</c:v>
                </c:pt>
                <c:pt idx="869">
                  <c:v>0.71355000000000002</c:v>
                </c:pt>
                <c:pt idx="870">
                  <c:v>1.27233</c:v>
                </c:pt>
                <c:pt idx="871">
                  <c:v>3.8777699999999999</c:v>
                </c:pt>
                <c:pt idx="872">
                  <c:v>3.27034</c:v>
                </c:pt>
                <c:pt idx="873">
                  <c:v>2.3029099999999998</c:v>
                </c:pt>
                <c:pt idx="874">
                  <c:v>4.2900400000000003</c:v>
                </c:pt>
                <c:pt idx="875">
                  <c:v>3.3712599999999999</c:v>
                </c:pt>
                <c:pt idx="876">
                  <c:v>0.88647600000000004</c:v>
                </c:pt>
                <c:pt idx="877">
                  <c:v>0.82505099999999998</c:v>
                </c:pt>
                <c:pt idx="878">
                  <c:v>0.66362600000000005</c:v>
                </c:pt>
                <c:pt idx="879">
                  <c:v>1.03874</c:v>
                </c:pt>
                <c:pt idx="880">
                  <c:v>2.4471400000000001</c:v>
                </c:pt>
                <c:pt idx="881">
                  <c:v>3.3250500000000001</c:v>
                </c:pt>
                <c:pt idx="882">
                  <c:v>1.0815399999999999</c:v>
                </c:pt>
                <c:pt idx="883">
                  <c:v>0.60265899999999994</c:v>
                </c:pt>
                <c:pt idx="884">
                  <c:v>0.57304100000000002</c:v>
                </c:pt>
                <c:pt idx="885">
                  <c:v>1.11182</c:v>
                </c:pt>
                <c:pt idx="886">
                  <c:v>0.917265</c:v>
                </c:pt>
                <c:pt idx="887">
                  <c:v>0.79589100000000002</c:v>
                </c:pt>
                <c:pt idx="888">
                  <c:v>0.89650099999999999</c:v>
                </c:pt>
                <c:pt idx="889">
                  <c:v>0.597163</c:v>
                </c:pt>
                <c:pt idx="890">
                  <c:v>0.62352399999999997</c:v>
                </c:pt>
                <c:pt idx="891">
                  <c:v>1.2556400000000001</c:v>
                </c:pt>
                <c:pt idx="892">
                  <c:v>0.68754499999999996</c:v>
                </c:pt>
                <c:pt idx="893">
                  <c:v>1.0079</c:v>
                </c:pt>
                <c:pt idx="894">
                  <c:v>0.83115799999999995</c:v>
                </c:pt>
                <c:pt idx="895">
                  <c:v>0.50673000000000001</c:v>
                </c:pt>
                <c:pt idx="896">
                  <c:v>0.60387999999999997</c:v>
                </c:pt>
                <c:pt idx="897">
                  <c:v>0.68291400000000002</c:v>
                </c:pt>
                <c:pt idx="898">
                  <c:v>1.2378199999999999</c:v>
                </c:pt>
                <c:pt idx="899">
                  <c:v>0.59120799999999996</c:v>
                </c:pt>
                <c:pt idx="900">
                  <c:v>0.75044500000000003</c:v>
                </c:pt>
                <c:pt idx="901">
                  <c:v>0.99833300000000003</c:v>
                </c:pt>
                <c:pt idx="902">
                  <c:v>0.42805300000000002</c:v>
                </c:pt>
                <c:pt idx="903">
                  <c:v>0.567137</c:v>
                </c:pt>
                <c:pt idx="904">
                  <c:v>0.53487300000000004</c:v>
                </c:pt>
                <c:pt idx="905">
                  <c:v>0.40841</c:v>
                </c:pt>
                <c:pt idx="906">
                  <c:v>0.51339699999999999</c:v>
                </c:pt>
                <c:pt idx="907">
                  <c:v>0.56418599999999997</c:v>
                </c:pt>
                <c:pt idx="908">
                  <c:v>0.61548400000000003</c:v>
                </c:pt>
                <c:pt idx="909">
                  <c:v>0.73818099999999998</c:v>
                </c:pt>
                <c:pt idx="910">
                  <c:v>0.73863900000000005</c:v>
                </c:pt>
                <c:pt idx="911">
                  <c:v>0.86958000000000002</c:v>
                </c:pt>
                <c:pt idx="912">
                  <c:v>0.834924</c:v>
                </c:pt>
                <c:pt idx="913">
                  <c:v>0.731819</c:v>
                </c:pt>
                <c:pt idx="914">
                  <c:v>0.52118299999999995</c:v>
                </c:pt>
                <c:pt idx="915">
                  <c:v>0.662354</c:v>
                </c:pt>
                <c:pt idx="916">
                  <c:v>0.72866399999999998</c:v>
                </c:pt>
                <c:pt idx="917">
                  <c:v>0.734873</c:v>
                </c:pt>
                <c:pt idx="918">
                  <c:v>0.73390599999999995</c:v>
                </c:pt>
                <c:pt idx="919">
                  <c:v>0.73721400000000004</c:v>
                </c:pt>
                <c:pt idx="920">
                  <c:v>0.738842</c:v>
                </c:pt>
                <c:pt idx="921">
                  <c:v>0.74143800000000004</c:v>
                </c:pt>
                <c:pt idx="922">
                  <c:v>0.74779899999999999</c:v>
                </c:pt>
                <c:pt idx="923">
                  <c:v>0.741031</c:v>
                </c:pt>
                <c:pt idx="924">
                  <c:v>0.73950400000000005</c:v>
                </c:pt>
                <c:pt idx="925">
                  <c:v>0.73568699999999998</c:v>
                </c:pt>
                <c:pt idx="926">
                  <c:v>0.73680699999999999</c:v>
                </c:pt>
                <c:pt idx="927">
                  <c:v>0.735433</c:v>
                </c:pt>
                <c:pt idx="928">
                  <c:v>0.73222600000000004</c:v>
                </c:pt>
                <c:pt idx="929">
                  <c:v>0.73660300000000001</c:v>
                </c:pt>
                <c:pt idx="930">
                  <c:v>0.736043</c:v>
                </c:pt>
                <c:pt idx="931">
                  <c:v>0.74031800000000003</c:v>
                </c:pt>
                <c:pt idx="932">
                  <c:v>0.74133599999999999</c:v>
                </c:pt>
                <c:pt idx="933">
                  <c:v>0.73670500000000005</c:v>
                </c:pt>
                <c:pt idx="934">
                  <c:v>0.73792599999999997</c:v>
                </c:pt>
                <c:pt idx="935">
                  <c:v>0.73512699999999997</c:v>
                </c:pt>
                <c:pt idx="936">
                  <c:v>0.73665400000000003</c:v>
                </c:pt>
                <c:pt idx="937">
                  <c:v>0.73522900000000002</c:v>
                </c:pt>
                <c:pt idx="938">
                  <c:v>0.73538199999999998</c:v>
                </c:pt>
                <c:pt idx="939">
                  <c:v>0.73502599999999996</c:v>
                </c:pt>
                <c:pt idx="940">
                  <c:v>0.739097</c:v>
                </c:pt>
                <c:pt idx="941">
                  <c:v>0.74087800000000004</c:v>
                </c:pt>
                <c:pt idx="942">
                  <c:v>0.73589099999999996</c:v>
                </c:pt>
                <c:pt idx="943">
                  <c:v>0.73904599999999998</c:v>
                </c:pt>
                <c:pt idx="944">
                  <c:v>0.74118300000000004</c:v>
                </c:pt>
                <c:pt idx="945">
                  <c:v>0.73802800000000002</c:v>
                </c:pt>
                <c:pt idx="946">
                  <c:v>0.732684</c:v>
                </c:pt>
                <c:pt idx="947">
                  <c:v>0.73049600000000003</c:v>
                </c:pt>
                <c:pt idx="948">
                  <c:v>0.73685699999999998</c:v>
                </c:pt>
                <c:pt idx="949">
                  <c:v>0.73584000000000005</c:v>
                </c:pt>
                <c:pt idx="950">
                  <c:v>0.74021599999999999</c:v>
                </c:pt>
                <c:pt idx="951">
                  <c:v>0.74062300000000003</c:v>
                </c:pt>
                <c:pt idx="952">
                  <c:v>0.73599199999999998</c:v>
                </c:pt>
                <c:pt idx="953">
                  <c:v>0.73960599999999999</c:v>
                </c:pt>
                <c:pt idx="954">
                  <c:v>0.73324400000000001</c:v>
                </c:pt>
                <c:pt idx="955">
                  <c:v>0.74184499999999998</c:v>
                </c:pt>
                <c:pt idx="956">
                  <c:v>0.73858800000000002</c:v>
                </c:pt>
                <c:pt idx="957">
                  <c:v>0.73309199999999997</c:v>
                </c:pt>
                <c:pt idx="958">
                  <c:v>0.73502599999999996</c:v>
                </c:pt>
                <c:pt idx="959">
                  <c:v>0.73980900000000005</c:v>
                </c:pt>
                <c:pt idx="960">
                  <c:v>0.73441500000000004</c:v>
                </c:pt>
                <c:pt idx="961">
                  <c:v>0.73812999999999995</c:v>
                </c:pt>
                <c:pt idx="962">
                  <c:v>0.73736599999999997</c:v>
                </c:pt>
                <c:pt idx="963">
                  <c:v>0.72958000000000001</c:v>
                </c:pt>
                <c:pt idx="964">
                  <c:v>0.73283699999999996</c:v>
                </c:pt>
                <c:pt idx="965">
                  <c:v>0.73690800000000001</c:v>
                </c:pt>
                <c:pt idx="966">
                  <c:v>0.73629800000000001</c:v>
                </c:pt>
                <c:pt idx="967">
                  <c:v>0.74667899999999998</c:v>
                </c:pt>
                <c:pt idx="968">
                  <c:v>0.73777300000000001</c:v>
                </c:pt>
                <c:pt idx="969">
                  <c:v>0.73950400000000005</c:v>
                </c:pt>
                <c:pt idx="970">
                  <c:v>0.73650099999999996</c:v>
                </c:pt>
                <c:pt idx="971">
                  <c:v>0.74464399999999997</c:v>
                </c:pt>
                <c:pt idx="972">
                  <c:v>0.73360099999999995</c:v>
                </c:pt>
                <c:pt idx="973">
                  <c:v>0.739707</c:v>
                </c:pt>
                <c:pt idx="974">
                  <c:v>0.73482199999999998</c:v>
                </c:pt>
                <c:pt idx="975">
                  <c:v>0.73848599999999998</c:v>
                </c:pt>
                <c:pt idx="976">
                  <c:v>0.73924900000000004</c:v>
                </c:pt>
                <c:pt idx="977">
                  <c:v>0.73802800000000002</c:v>
                </c:pt>
                <c:pt idx="978">
                  <c:v>0.74057300000000004</c:v>
                </c:pt>
                <c:pt idx="979">
                  <c:v>0.735483</c:v>
                </c:pt>
                <c:pt idx="980">
                  <c:v>0.73802800000000002</c:v>
                </c:pt>
                <c:pt idx="981">
                  <c:v>0.73756999999999995</c:v>
                </c:pt>
                <c:pt idx="982">
                  <c:v>0.73935099999999998</c:v>
                </c:pt>
                <c:pt idx="983">
                  <c:v>0.73868900000000004</c:v>
                </c:pt>
                <c:pt idx="984">
                  <c:v>0.73991099999999999</c:v>
                </c:pt>
                <c:pt idx="985">
                  <c:v>0.73395699999999997</c:v>
                </c:pt>
                <c:pt idx="986">
                  <c:v>0.73955499999999996</c:v>
                </c:pt>
                <c:pt idx="987">
                  <c:v>0.73746800000000001</c:v>
                </c:pt>
                <c:pt idx="988">
                  <c:v>0.73665400000000003</c:v>
                </c:pt>
                <c:pt idx="989">
                  <c:v>0.73787499999999995</c:v>
                </c:pt>
                <c:pt idx="990">
                  <c:v>0.73466900000000002</c:v>
                </c:pt>
                <c:pt idx="991">
                  <c:v>0.73594099999999996</c:v>
                </c:pt>
                <c:pt idx="992">
                  <c:v>0.73441500000000004</c:v>
                </c:pt>
                <c:pt idx="993">
                  <c:v>0.73349900000000001</c:v>
                </c:pt>
                <c:pt idx="994">
                  <c:v>0.74326999999999999</c:v>
                </c:pt>
                <c:pt idx="995">
                  <c:v>0.73812999999999995</c:v>
                </c:pt>
                <c:pt idx="996">
                  <c:v>0.73426199999999997</c:v>
                </c:pt>
                <c:pt idx="997">
                  <c:v>0.739147</c:v>
                </c:pt>
                <c:pt idx="998">
                  <c:v>0.74026700000000001</c:v>
                </c:pt>
                <c:pt idx="999">
                  <c:v>0.73680699999999999</c:v>
                </c:pt>
                <c:pt idx="1000">
                  <c:v>0.73141199999999995</c:v>
                </c:pt>
                <c:pt idx="1001">
                  <c:v>0.73594099999999996</c:v>
                </c:pt>
                <c:pt idx="1002">
                  <c:v>0.74138700000000002</c:v>
                </c:pt>
                <c:pt idx="1003">
                  <c:v>0.73767199999999999</c:v>
                </c:pt>
                <c:pt idx="1004">
                  <c:v>0.73344799999999999</c:v>
                </c:pt>
                <c:pt idx="1005">
                  <c:v>0.739402</c:v>
                </c:pt>
                <c:pt idx="1006">
                  <c:v>0.73614500000000005</c:v>
                </c:pt>
                <c:pt idx="1007">
                  <c:v>0.73797699999999999</c:v>
                </c:pt>
                <c:pt idx="1008">
                  <c:v>0.741031</c:v>
                </c:pt>
                <c:pt idx="1009">
                  <c:v>0.73584000000000005</c:v>
                </c:pt>
                <c:pt idx="1010">
                  <c:v>0.73660300000000001</c:v>
                </c:pt>
                <c:pt idx="1011">
                  <c:v>0.74296399999999996</c:v>
                </c:pt>
                <c:pt idx="1012">
                  <c:v>0.73955499999999996</c:v>
                </c:pt>
                <c:pt idx="1013">
                  <c:v>0.734873</c:v>
                </c:pt>
                <c:pt idx="1014">
                  <c:v>0.73599199999999998</c:v>
                </c:pt>
                <c:pt idx="1015">
                  <c:v>0.73812999999999995</c:v>
                </c:pt>
                <c:pt idx="1016">
                  <c:v>0.73843499999999995</c:v>
                </c:pt>
                <c:pt idx="1017">
                  <c:v>0.72769700000000004</c:v>
                </c:pt>
                <c:pt idx="1018">
                  <c:v>0.73619599999999996</c:v>
                </c:pt>
                <c:pt idx="1019">
                  <c:v>0.732379</c:v>
                </c:pt>
                <c:pt idx="1020">
                  <c:v>0.73339699999999997</c:v>
                </c:pt>
                <c:pt idx="1021">
                  <c:v>0.738842</c:v>
                </c:pt>
                <c:pt idx="1022">
                  <c:v>0.735483</c:v>
                </c:pt>
                <c:pt idx="1023">
                  <c:v>0.73716300000000001</c:v>
                </c:pt>
                <c:pt idx="1024">
                  <c:v>0.73701000000000005</c:v>
                </c:pt>
                <c:pt idx="1025">
                  <c:v>0.72561100000000001</c:v>
                </c:pt>
                <c:pt idx="1026">
                  <c:v>0.44438899999999998</c:v>
                </c:pt>
                <c:pt idx="1027">
                  <c:v>0.13945299999999999</c:v>
                </c:pt>
                <c:pt idx="1028">
                  <c:v>0.29090300000000002</c:v>
                </c:pt>
                <c:pt idx="1029">
                  <c:v>0.32902100000000001</c:v>
                </c:pt>
                <c:pt idx="1030">
                  <c:v>0.33868999999999999</c:v>
                </c:pt>
                <c:pt idx="1031">
                  <c:v>0.40042</c:v>
                </c:pt>
                <c:pt idx="1032">
                  <c:v>0.351412</c:v>
                </c:pt>
                <c:pt idx="1033">
                  <c:v>0.60174300000000003</c:v>
                </c:pt>
                <c:pt idx="1034">
                  <c:v>0.27207399999999998</c:v>
                </c:pt>
                <c:pt idx="1035">
                  <c:v>0.46805400000000003</c:v>
                </c:pt>
                <c:pt idx="1036">
                  <c:v>0.80225199999999997</c:v>
                </c:pt>
                <c:pt idx="1037">
                  <c:v>4.55166</c:v>
                </c:pt>
                <c:pt idx="1038">
                  <c:v>3.8331900000000001</c:v>
                </c:pt>
                <c:pt idx="1039">
                  <c:v>5.1441299999999996</c:v>
                </c:pt>
                <c:pt idx="1040">
                  <c:v>1.1715100000000001</c:v>
                </c:pt>
                <c:pt idx="1041">
                  <c:v>2.9487100000000002</c:v>
                </c:pt>
                <c:pt idx="1042">
                  <c:v>0.81410899999999997</c:v>
                </c:pt>
                <c:pt idx="1043">
                  <c:v>0.74530600000000002</c:v>
                </c:pt>
                <c:pt idx="1044">
                  <c:v>0.63746800000000003</c:v>
                </c:pt>
                <c:pt idx="1045">
                  <c:v>0.54637400000000003</c:v>
                </c:pt>
                <c:pt idx="1046">
                  <c:v>0.50790100000000005</c:v>
                </c:pt>
                <c:pt idx="1047">
                  <c:v>-2.1004800000000001E-2</c:v>
                </c:pt>
                <c:pt idx="1048">
                  <c:v>-0.40909600000000002</c:v>
                </c:pt>
                <c:pt idx="1049">
                  <c:v>-0.64390499999999995</c:v>
                </c:pt>
                <c:pt idx="1050">
                  <c:v>-0.71001199999999998</c:v>
                </c:pt>
                <c:pt idx="1051">
                  <c:v>-0.69408300000000001</c:v>
                </c:pt>
                <c:pt idx="1052">
                  <c:v>-0.72456699999999996</c:v>
                </c:pt>
                <c:pt idx="1053">
                  <c:v>-0.52970700000000004</c:v>
                </c:pt>
                <c:pt idx="1054">
                  <c:v>-0.32665300000000003</c:v>
                </c:pt>
                <c:pt idx="1055">
                  <c:v>4.77483E-2</c:v>
                </c:pt>
                <c:pt idx="1056">
                  <c:v>0.26444000000000001</c:v>
                </c:pt>
                <c:pt idx="1057">
                  <c:v>0.327596</c:v>
                </c:pt>
                <c:pt idx="1058">
                  <c:v>0.29599199999999998</c:v>
                </c:pt>
                <c:pt idx="1059">
                  <c:v>0.44362600000000002</c:v>
                </c:pt>
                <c:pt idx="1060">
                  <c:v>0.38591599999999998</c:v>
                </c:pt>
                <c:pt idx="1061">
                  <c:v>0.33853699999999998</c:v>
                </c:pt>
                <c:pt idx="1062">
                  <c:v>0.36561100000000002</c:v>
                </c:pt>
                <c:pt idx="1063">
                  <c:v>0.36540699999999998</c:v>
                </c:pt>
                <c:pt idx="1064">
                  <c:v>0.37996200000000002</c:v>
                </c:pt>
                <c:pt idx="1065">
                  <c:v>0.36382999999999999</c:v>
                </c:pt>
                <c:pt idx="1066">
                  <c:v>0.38998699999999997</c:v>
                </c:pt>
                <c:pt idx="1067">
                  <c:v>0.326934</c:v>
                </c:pt>
                <c:pt idx="1068">
                  <c:v>0.27024199999999998</c:v>
                </c:pt>
                <c:pt idx="1069">
                  <c:v>0.26230300000000001</c:v>
                </c:pt>
                <c:pt idx="1070">
                  <c:v>0.25604300000000002</c:v>
                </c:pt>
                <c:pt idx="1071">
                  <c:v>0.28001300000000001</c:v>
                </c:pt>
                <c:pt idx="1072">
                  <c:v>0.26851199999999997</c:v>
                </c:pt>
                <c:pt idx="1073">
                  <c:v>0.27731600000000001</c:v>
                </c:pt>
                <c:pt idx="1074">
                  <c:v>0.28098000000000001</c:v>
                </c:pt>
                <c:pt idx="1075">
                  <c:v>0.28632299999999999</c:v>
                </c:pt>
                <c:pt idx="1076">
                  <c:v>0.27960600000000002</c:v>
                </c:pt>
                <c:pt idx="1077">
                  <c:v>0.27975800000000001</c:v>
                </c:pt>
                <c:pt idx="1078">
                  <c:v>0.28637400000000002</c:v>
                </c:pt>
                <c:pt idx="1079">
                  <c:v>0.28662799999999999</c:v>
                </c:pt>
                <c:pt idx="1080">
                  <c:v>0.28184500000000001</c:v>
                </c:pt>
                <c:pt idx="1081">
                  <c:v>0.27243000000000001</c:v>
                </c:pt>
                <c:pt idx="1082">
                  <c:v>0.26952900000000002</c:v>
                </c:pt>
                <c:pt idx="1083">
                  <c:v>0.28103099999999998</c:v>
                </c:pt>
                <c:pt idx="1084">
                  <c:v>0.27746799999999999</c:v>
                </c:pt>
                <c:pt idx="1085">
                  <c:v>0.27583999999999997</c:v>
                </c:pt>
                <c:pt idx="1086">
                  <c:v>0.28372799999999998</c:v>
                </c:pt>
                <c:pt idx="1087">
                  <c:v>0.29085299999999997</c:v>
                </c:pt>
                <c:pt idx="1088">
                  <c:v>0.30622100000000002</c:v>
                </c:pt>
                <c:pt idx="1089">
                  <c:v>0.30662899999999998</c:v>
                </c:pt>
                <c:pt idx="1090">
                  <c:v>0.30184499999999997</c:v>
                </c:pt>
                <c:pt idx="1091">
                  <c:v>0.28952899999999998</c:v>
                </c:pt>
                <c:pt idx="1092">
                  <c:v>0.28617100000000001</c:v>
                </c:pt>
                <c:pt idx="1093">
                  <c:v>0.28902</c:v>
                </c:pt>
                <c:pt idx="1094">
                  <c:v>0.28820600000000002</c:v>
                </c:pt>
                <c:pt idx="1095">
                  <c:v>0.28113199999999999</c:v>
                </c:pt>
                <c:pt idx="1096">
                  <c:v>0.27818100000000001</c:v>
                </c:pt>
                <c:pt idx="1097">
                  <c:v>0.284084</c:v>
                </c:pt>
                <c:pt idx="1098">
                  <c:v>0.35650100000000001</c:v>
                </c:pt>
                <c:pt idx="1099">
                  <c:v>0.44082700000000002</c:v>
                </c:pt>
                <c:pt idx="1100">
                  <c:v>0.54199699999999995</c:v>
                </c:pt>
                <c:pt idx="1101">
                  <c:v>0.57319299999999995</c:v>
                </c:pt>
                <c:pt idx="1102">
                  <c:v>0.431921</c:v>
                </c:pt>
                <c:pt idx="1103">
                  <c:v>0.72510200000000002</c:v>
                </c:pt>
                <c:pt idx="1104">
                  <c:v>0.70296400000000003</c:v>
                </c:pt>
                <c:pt idx="1105">
                  <c:v>0.49426199999999998</c:v>
                </c:pt>
                <c:pt idx="1106">
                  <c:v>0.47874</c:v>
                </c:pt>
                <c:pt idx="1107">
                  <c:v>0.39410899999999999</c:v>
                </c:pt>
                <c:pt idx="1108">
                  <c:v>0.44683200000000001</c:v>
                </c:pt>
                <c:pt idx="1109">
                  <c:v>0.44983499999999998</c:v>
                </c:pt>
                <c:pt idx="1110">
                  <c:v>0.50031800000000004</c:v>
                </c:pt>
                <c:pt idx="1111">
                  <c:v>0.50479600000000002</c:v>
                </c:pt>
                <c:pt idx="1112">
                  <c:v>1.24078</c:v>
                </c:pt>
                <c:pt idx="1113">
                  <c:v>1.8787400000000001</c:v>
                </c:pt>
                <c:pt idx="1114">
                  <c:v>2.77813</c:v>
                </c:pt>
                <c:pt idx="1115">
                  <c:v>1.53355</c:v>
                </c:pt>
                <c:pt idx="1116">
                  <c:v>1.61477</c:v>
                </c:pt>
                <c:pt idx="1117">
                  <c:v>1.9420999999999999</c:v>
                </c:pt>
                <c:pt idx="1118">
                  <c:v>3.0274399999999999</c:v>
                </c:pt>
                <c:pt idx="1119">
                  <c:v>4.8760899999999996</c:v>
                </c:pt>
                <c:pt idx="1120">
                  <c:v>3.0072899999999998</c:v>
                </c:pt>
                <c:pt idx="1121">
                  <c:v>2.8195000000000001</c:v>
                </c:pt>
                <c:pt idx="1122">
                  <c:v>1.9793499999999999</c:v>
                </c:pt>
                <c:pt idx="1123">
                  <c:v>1.9540599999999999</c:v>
                </c:pt>
                <c:pt idx="1124">
                  <c:v>1.5082599999999999</c:v>
                </c:pt>
                <c:pt idx="1125">
                  <c:v>0.68271000000000004</c:v>
                </c:pt>
                <c:pt idx="1126">
                  <c:v>0.49629800000000002</c:v>
                </c:pt>
                <c:pt idx="1127">
                  <c:v>0.82988499999999998</c:v>
                </c:pt>
                <c:pt idx="1128">
                  <c:v>0.36627199999999999</c:v>
                </c:pt>
                <c:pt idx="1129">
                  <c:v>0.43014000000000002</c:v>
                </c:pt>
                <c:pt idx="1130">
                  <c:v>0.51380400000000004</c:v>
                </c:pt>
                <c:pt idx="1131">
                  <c:v>0.41924899999999998</c:v>
                </c:pt>
                <c:pt idx="1132">
                  <c:v>0.29690800000000001</c:v>
                </c:pt>
                <c:pt idx="1133">
                  <c:v>0.60077599999999998</c:v>
                </c:pt>
                <c:pt idx="1134">
                  <c:v>0.37772299999999998</c:v>
                </c:pt>
                <c:pt idx="1135">
                  <c:v>0.48159099999999999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A3-7F4A-BCBB-35EF0886F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681344"/>
        <c:axId val="1666318560"/>
      </c:scatterChart>
      <c:valAx>
        <c:axId val="166668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318560"/>
        <c:crosses val="autoZero"/>
        <c:crossBetween val="midCat"/>
      </c:valAx>
      <c:valAx>
        <c:axId val="16663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68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'Juju_harness_2022913100745 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'Juju_harness_2022913100745  (3)'!$B$4:$B$1139</c:f>
              <c:numCache>
                <c:formatCode>h:mm:ss</c:formatCode>
                <c:ptCount val="1136"/>
                <c:pt idx="0">
                  <c:v>0.42225694444444445</c:v>
                </c:pt>
                <c:pt idx="1">
                  <c:v>0.42225694444444445</c:v>
                </c:pt>
                <c:pt idx="2">
                  <c:v>0.42225694444444445</c:v>
                </c:pt>
                <c:pt idx="3">
                  <c:v>0.42225694444444445</c:v>
                </c:pt>
                <c:pt idx="4">
                  <c:v>0.42226851851851849</c:v>
                </c:pt>
                <c:pt idx="5">
                  <c:v>0.42226851851851849</c:v>
                </c:pt>
                <c:pt idx="6">
                  <c:v>0.42226851851851849</c:v>
                </c:pt>
                <c:pt idx="7">
                  <c:v>0.42226851851851849</c:v>
                </c:pt>
                <c:pt idx="8">
                  <c:v>0.42228009259259264</c:v>
                </c:pt>
                <c:pt idx="9">
                  <c:v>0.42228009259259264</c:v>
                </c:pt>
                <c:pt idx="10">
                  <c:v>0.42228009259259264</c:v>
                </c:pt>
                <c:pt idx="11">
                  <c:v>0.42229166666666668</c:v>
                </c:pt>
                <c:pt idx="12">
                  <c:v>0.42229166666666668</c:v>
                </c:pt>
                <c:pt idx="13">
                  <c:v>0.42229166666666668</c:v>
                </c:pt>
                <c:pt idx="14">
                  <c:v>0.42229166666666668</c:v>
                </c:pt>
                <c:pt idx="15">
                  <c:v>0.42230324074074077</c:v>
                </c:pt>
                <c:pt idx="16">
                  <c:v>0.42230324074074077</c:v>
                </c:pt>
                <c:pt idx="17">
                  <c:v>0.42230324074074077</c:v>
                </c:pt>
                <c:pt idx="18">
                  <c:v>0.42230324074074077</c:v>
                </c:pt>
                <c:pt idx="19">
                  <c:v>0.42231481481481481</c:v>
                </c:pt>
                <c:pt idx="20">
                  <c:v>0.42231481481481481</c:v>
                </c:pt>
                <c:pt idx="21">
                  <c:v>0.42231481481481481</c:v>
                </c:pt>
                <c:pt idx="22">
                  <c:v>0.42231481481481481</c:v>
                </c:pt>
                <c:pt idx="23">
                  <c:v>0.4223263888888889</c:v>
                </c:pt>
                <c:pt idx="24">
                  <c:v>0.4223263888888889</c:v>
                </c:pt>
                <c:pt idx="25">
                  <c:v>0.4223263888888889</c:v>
                </c:pt>
                <c:pt idx="26">
                  <c:v>0.42233796296296294</c:v>
                </c:pt>
                <c:pt idx="27">
                  <c:v>0.42233796296296294</c:v>
                </c:pt>
                <c:pt idx="28">
                  <c:v>0.42233796296296294</c:v>
                </c:pt>
                <c:pt idx="29">
                  <c:v>0.42233796296296294</c:v>
                </c:pt>
                <c:pt idx="30">
                  <c:v>0.42234953703703698</c:v>
                </c:pt>
                <c:pt idx="31">
                  <c:v>0.42234953703703698</c:v>
                </c:pt>
                <c:pt idx="32">
                  <c:v>0.42234953703703698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0.42236111111111113</c:v>
                </c:pt>
                <c:pt idx="36">
                  <c:v>0.42236111111111113</c:v>
                </c:pt>
                <c:pt idx="37">
                  <c:v>0.42236111111111113</c:v>
                </c:pt>
                <c:pt idx="38">
                  <c:v>0.42237268518518517</c:v>
                </c:pt>
                <c:pt idx="39">
                  <c:v>0.42237268518518517</c:v>
                </c:pt>
                <c:pt idx="40">
                  <c:v>0.42237268518518517</c:v>
                </c:pt>
                <c:pt idx="41">
                  <c:v>0.42237268518518517</c:v>
                </c:pt>
                <c:pt idx="42">
                  <c:v>0.42238425925925926</c:v>
                </c:pt>
                <c:pt idx="43">
                  <c:v>0.42238425925925926</c:v>
                </c:pt>
                <c:pt idx="44">
                  <c:v>0.42238425925925926</c:v>
                </c:pt>
                <c:pt idx="45">
                  <c:v>0.4223958333333333</c:v>
                </c:pt>
                <c:pt idx="46">
                  <c:v>0.4223958333333333</c:v>
                </c:pt>
                <c:pt idx="47">
                  <c:v>0.4223958333333333</c:v>
                </c:pt>
                <c:pt idx="48">
                  <c:v>0.4223958333333333</c:v>
                </c:pt>
                <c:pt idx="49">
                  <c:v>0.4224074074074074</c:v>
                </c:pt>
                <c:pt idx="50">
                  <c:v>0.4224074074074074</c:v>
                </c:pt>
                <c:pt idx="51">
                  <c:v>0.4224074074074074</c:v>
                </c:pt>
                <c:pt idx="52">
                  <c:v>0.4224074074074074</c:v>
                </c:pt>
                <c:pt idx="53">
                  <c:v>0.42241898148148144</c:v>
                </c:pt>
                <c:pt idx="54">
                  <c:v>0.42241898148148144</c:v>
                </c:pt>
                <c:pt idx="55">
                  <c:v>0.42241898148148144</c:v>
                </c:pt>
                <c:pt idx="56">
                  <c:v>0.42241898148148144</c:v>
                </c:pt>
                <c:pt idx="57">
                  <c:v>0.42243055555555559</c:v>
                </c:pt>
                <c:pt idx="58">
                  <c:v>0.42243055555555559</c:v>
                </c:pt>
                <c:pt idx="59">
                  <c:v>0.42243055555555559</c:v>
                </c:pt>
                <c:pt idx="60">
                  <c:v>0.42244212962962963</c:v>
                </c:pt>
                <c:pt idx="61">
                  <c:v>0.42244212962962963</c:v>
                </c:pt>
                <c:pt idx="62">
                  <c:v>0.42244212962962963</c:v>
                </c:pt>
                <c:pt idx="63">
                  <c:v>0.42244212962962963</c:v>
                </c:pt>
                <c:pt idx="64">
                  <c:v>0.42245370370370372</c:v>
                </c:pt>
                <c:pt idx="65">
                  <c:v>0.42245370370370372</c:v>
                </c:pt>
                <c:pt idx="66">
                  <c:v>0.42245370370370372</c:v>
                </c:pt>
                <c:pt idx="67">
                  <c:v>0.42245370370370372</c:v>
                </c:pt>
                <c:pt idx="68">
                  <c:v>0.42246527777777776</c:v>
                </c:pt>
                <c:pt idx="69">
                  <c:v>0.42246527777777776</c:v>
                </c:pt>
                <c:pt idx="70">
                  <c:v>0.42246527777777776</c:v>
                </c:pt>
                <c:pt idx="71">
                  <c:v>0.42246527777777776</c:v>
                </c:pt>
                <c:pt idx="72">
                  <c:v>0.42247685185185185</c:v>
                </c:pt>
                <c:pt idx="73">
                  <c:v>0.42247685185185185</c:v>
                </c:pt>
                <c:pt idx="74">
                  <c:v>0.42247685185185185</c:v>
                </c:pt>
                <c:pt idx="75">
                  <c:v>0.42247685185185185</c:v>
                </c:pt>
                <c:pt idx="76">
                  <c:v>0.42248842592592589</c:v>
                </c:pt>
                <c:pt idx="77">
                  <c:v>0.42248842592592589</c:v>
                </c:pt>
                <c:pt idx="78">
                  <c:v>0.42248842592592589</c:v>
                </c:pt>
                <c:pt idx="79">
                  <c:v>0.42250000000000004</c:v>
                </c:pt>
                <c:pt idx="80">
                  <c:v>0.42250000000000004</c:v>
                </c:pt>
                <c:pt idx="81">
                  <c:v>0.42250000000000004</c:v>
                </c:pt>
                <c:pt idx="82">
                  <c:v>0.42250000000000004</c:v>
                </c:pt>
                <c:pt idx="83">
                  <c:v>0.42251157407407408</c:v>
                </c:pt>
                <c:pt idx="84">
                  <c:v>0.42251157407407408</c:v>
                </c:pt>
                <c:pt idx="85">
                  <c:v>0.42251157407407408</c:v>
                </c:pt>
                <c:pt idx="86">
                  <c:v>0.42251157407407408</c:v>
                </c:pt>
                <c:pt idx="87">
                  <c:v>0.42252314814814818</c:v>
                </c:pt>
                <c:pt idx="88">
                  <c:v>0.42252314814814818</c:v>
                </c:pt>
                <c:pt idx="89">
                  <c:v>0.42252314814814818</c:v>
                </c:pt>
                <c:pt idx="90">
                  <c:v>0.42252314814814818</c:v>
                </c:pt>
                <c:pt idx="91">
                  <c:v>0.42253472222222221</c:v>
                </c:pt>
                <c:pt idx="92">
                  <c:v>0.42253472222222221</c:v>
                </c:pt>
                <c:pt idx="93">
                  <c:v>0.42253472222222221</c:v>
                </c:pt>
                <c:pt idx="94">
                  <c:v>0.42254629629629631</c:v>
                </c:pt>
                <c:pt idx="95">
                  <c:v>0.42254629629629631</c:v>
                </c:pt>
                <c:pt idx="96">
                  <c:v>0.42254629629629631</c:v>
                </c:pt>
                <c:pt idx="97">
                  <c:v>0.42254629629629631</c:v>
                </c:pt>
                <c:pt idx="98">
                  <c:v>0.42255787037037035</c:v>
                </c:pt>
                <c:pt idx="99">
                  <c:v>0.42255787037037035</c:v>
                </c:pt>
                <c:pt idx="100">
                  <c:v>0.42255787037037035</c:v>
                </c:pt>
                <c:pt idx="101">
                  <c:v>0.42255787037037035</c:v>
                </c:pt>
                <c:pt idx="102">
                  <c:v>0.4225694444444445</c:v>
                </c:pt>
                <c:pt idx="103">
                  <c:v>0.4225694444444445</c:v>
                </c:pt>
                <c:pt idx="104">
                  <c:v>0.4225694444444445</c:v>
                </c:pt>
                <c:pt idx="105">
                  <c:v>0.4225694444444445</c:v>
                </c:pt>
                <c:pt idx="106">
                  <c:v>0.42258101851851854</c:v>
                </c:pt>
                <c:pt idx="107">
                  <c:v>0.42258101851851854</c:v>
                </c:pt>
                <c:pt idx="108">
                  <c:v>0.42258101851851854</c:v>
                </c:pt>
                <c:pt idx="109">
                  <c:v>0.42259259259259258</c:v>
                </c:pt>
                <c:pt idx="110">
                  <c:v>0.42259259259259258</c:v>
                </c:pt>
                <c:pt idx="111">
                  <c:v>0.42259259259259258</c:v>
                </c:pt>
                <c:pt idx="112">
                  <c:v>0.42259259259259258</c:v>
                </c:pt>
                <c:pt idx="113">
                  <c:v>0.42260416666666667</c:v>
                </c:pt>
                <c:pt idx="114">
                  <c:v>0.42260416666666667</c:v>
                </c:pt>
                <c:pt idx="115">
                  <c:v>0.42260416666666667</c:v>
                </c:pt>
                <c:pt idx="116">
                  <c:v>0.42260416666666667</c:v>
                </c:pt>
                <c:pt idx="117">
                  <c:v>0.42261574074074071</c:v>
                </c:pt>
                <c:pt idx="118">
                  <c:v>0.42261574074074071</c:v>
                </c:pt>
                <c:pt idx="119">
                  <c:v>0.42261574074074071</c:v>
                </c:pt>
                <c:pt idx="120">
                  <c:v>0.42261574074074071</c:v>
                </c:pt>
                <c:pt idx="121">
                  <c:v>0.4226273148148148</c:v>
                </c:pt>
                <c:pt idx="122">
                  <c:v>0.4226273148148148</c:v>
                </c:pt>
                <c:pt idx="123">
                  <c:v>0.4226273148148148</c:v>
                </c:pt>
                <c:pt idx="124">
                  <c:v>0.4226273148148148</c:v>
                </c:pt>
                <c:pt idx="125">
                  <c:v>0.42263888888888884</c:v>
                </c:pt>
                <c:pt idx="126">
                  <c:v>0.42263888888888884</c:v>
                </c:pt>
                <c:pt idx="127">
                  <c:v>0.42263888888888884</c:v>
                </c:pt>
                <c:pt idx="128">
                  <c:v>0.42265046296296299</c:v>
                </c:pt>
                <c:pt idx="129">
                  <c:v>0.42265046296296299</c:v>
                </c:pt>
                <c:pt idx="130">
                  <c:v>0.42265046296296299</c:v>
                </c:pt>
                <c:pt idx="131">
                  <c:v>0.42265046296296299</c:v>
                </c:pt>
                <c:pt idx="132">
                  <c:v>0.42266203703703703</c:v>
                </c:pt>
                <c:pt idx="133">
                  <c:v>0.42266203703703703</c:v>
                </c:pt>
                <c:pt idx="134">
                  <c:v>0.42266203703703703</c:v>
                </c:pt>
                <c:pt idx="135">
                  <c:v>0.42266203703703703</c:v>
                </c:pt>
                <c:pt idx="136">
                  <c:v>0.42267361111111112</c:v>
                </c:pt>
                <c:pt idx="137">
                  <c:v>0.42267361111111112</c:v>
                </c:pt>
                <c:pt idx="138">
                  <c:v>0.42267361111111112</c:v>
                </c:pt>
                <c:pt idx="139">
                  <c:v>0.42267361111111112</c:v>
                </c:pt>
                <c:pt idx="140">
                  <c:v>0.42268518518518516</c:v>
                </c:pt>
                <c:pt idx="141">
                  <c:v>0.42268518518518516</c:v>
                </c:pt>
                <c:pt idx="142">
                  <c:v>0.42268518518518516</c:v>
                </c:pt>
                <c:pt idx="143">
                  <c:v>0.42269675925925926</c:v>
                </c:pt>
                <c:pt idx="144">
                  <c:v>0.42269675925925926</c:v>
                </c:pt>
                <c:pt idx="145">
                  <c:v>0.42269675925925926</c:v>
                </c:pt>
                <c:pt idx="146">
                  <c:v>0.42269675925925926</c:v>
                </c:pt>
                <c:pt idx="147">
                  <c:v>0.4227083333333333</c:v>
                </c:pt>
                <c:pt idx="148">
                  <c:v>0.4227083333333333</c:v>
                </c:pt>
                <c:pt idx="149">
                  <c:v>0.4227083333333333</c:v>
                </c:pt>
                <c:pt idx="150">
                  <c:v>0.4227083333333333</c:v>
                </c:pt>
                <c:pt idx="151">
                  <c:v>0.42271990740740745</c:v>
                </c:pt>
                <c:pt idx="152">
                  <c:v>0.42271990740740745</c:v>
                </c:pt>
                <c:pt idx="153">
                  <c:v>0.42271990740740745</c:v>
                </c:pt>
                <c:pt idx="154">
                  <c:v>0.42271990740740745</c:v>
                </c:pt>
                <c:pt idx="155">
                  <c:v>0.42273148148148149</c:v>
                </c:pt>
                <c:pt idx="156">
                  <c:v>0.42273148148148149</c:v>
                </c:pt>
                <c:pt idx="157">
                  <c:v>0.42273148148148149</c:v>
                </c:pt>
                <c:pt idx="158">
                  <c:v>0.42273148148148149</c:v>
                </c:pt>
                <c:pt idx="159">
                  <c:v>0.42274305555555558</c:v>
                </c:pt>
                <c:pt idx="160">
                  <c:v>0.42274305555555558</c:v>
                </c:pt>
                <c:pt idx="161">
                  <c:v>0.42274305555555558</c:v>
                </c:pt>
                <c:pt idx="162">
                  <c:v>0.42275462962962962</c:v>
                </c:pt>
                <c:pt idx="163">
                  <c:v>0.42275462962962962</c:v>
                </c:pt>
                <c:pt idx="164">
                  <c:v>0.42275462962962962</c:v>
                </c:pt>
                <c:pt idx="165">
                  <c:v>0.42275462962962962</c:v>
                </c:pt>
                <c:pt idx="166">
                  <c:v>0.42276620370370371</c:v>
                </c:pt>
                <c:pt idx="167">
                  <c:v>0.42276620370370371</c:v>
                </c:pt>
                <c:pt idx="168">
                  <c:v>0.42276620370370371</c:v>
                </c:pt>
                <c:pt idx="169">
                  <c:v>0.42276620370370371</c:v>
                </c:pt>
                <c:pt idx="170">
                  <c:v>0.42277777777777775</c:v>
                </c:pt>
                <c:pt idx="171">
                  <c:v>0.42277777777777775</c:v>
                </c:pt>
                <c:pt idx="172">
                  <c:v>0.42277777777777775</c:v>
                </c:pt>
                <c:pt idx="173">
                  <c:v>0.42277777777777775</c:v>
                </c:pt>
                <c:pt idx="174">
                  <c:v>0.4227893518518519</c:v>
                </c:pt>
                <c:pt idx="175">
                  <c:v>0.4227893518518519</c:v>
                </c:pt>
                <c:pt idx="176">
                  <c:v>0.4227893518518519</c:v>
                </c:pt>
                <c:pt idx="177">
                  <c:v>0.42280092592592594</c:v>
                </c:pt>
                <c:pt idx="178">
                  <c:v>0.42280092592592594</c:v>
                </c:pt>
                <c:pt idx="179">
                  <c:v>0.42280092592592594</c:v>
                </c:pt>
                <c:pt idx="180">
                  <c:v>0.42280092592592594</c:v>
                </c:pt>
                <c:pt idx="181">
                  <c:v>0.42281250000000004</c:v>
                </c:pt>
                <c:pt idx="182">
                  <c:v>0.42281250000000004</c:v>
                </c:pt>
                <c:pt idx="183">
                  <c:v>0.42281250000000004</c:v>
                </c:pt>
                <c:pt idx="184">
                  <c:v>0.42281250000000004</c:v>
                </c:pt>
                <c:pt idx="185">
                  <c:v>0.42282407407407407</c:v>
                </c:pt>
                <c:pt idx="186">
                  <c:v>0.42282407407407407</c:v>
                </c:pt>
                <c:pt idx="187">
                  <c:v>0.42282407407407407</c:v>
                </c:pt>
                <c:pt idx="188">
                  <c:v>0.42282407407407407</c:v>
                </c:pt>
                <c:pt idx="189">
                  <c:v>0.42283564814814811</c:v>
                </c:pt>
                <c:pt idx="190">
                  <c:v>0.42283564814814811</c:v>
                </c:pt>
                <c:pt idx="191">
                  <c:v>0.42283564814814811</c:v>
                </c:pt>
                <c:pt idx="192">
                  <c:v>0.42284722222222221</c:v>
                </c:pt>
                <c:pt idx="193">
                  <c:v>0.42284722222222221</c:v>
                </c:pt>
                <c:pt idx="194">
                  <c:v>0.42284722222222221</c:v>
                </c:pt>
                <c:pt idx="195">
                  <c:v>0.42284722222222221</c:v>
                </c:pt>
                <c:pt idx="196">
                  <c:v>0.42285879629629625</c:v>
                </c:pt>
                <c:pt idx="197">
                  <c:v>0.42285879629629625</c:v>
                </c:pt>
                <c:pt idx="198">
                  <c:v>0.42285879629629625</c:v>
                </c:pt>
                <c:pt idx="199">
                  <c:v>0.42285879629629625</c:v>
                </c:pt>
                <c:pt idx="200">
                  <c:v>0.4228703703703704</c:v>
                </c:pt>
                <c:pt idx="201">
                  <c:v>0.4228703703703704</c:v>
                </c:pt>
                <c:pt idx="202">
                  <c:v>0.4228703703703704</c:v>
                </c:pt>
                <c:pt idx="203">
                  <c:v>0.4228703703703704</c:v>
                </c:pt>
                <c:pt idx="204">
                  <c:v>0.42288194444444444</c:v>
                </c:pt>
                <c:pt idx="205">
                  <c:v>0.42288194444444444</c:v>
                </c:pt>
                <c:pt idx="206">
                  <c:v>0.42288194444444444</c:v>
                </c:pt>
                <c:pt idx="207">
                  <c:v>0.42288194444444444</c:v>
                </c:pt>
                <c:pt idx="208">
                  <c:v>0.42289351851851853</c:v>
                </c:pt>
                <c:pt idx="209">
                  <c:v>0.42289351851851853</c:v>
                </c:pt>
                <c:pt idx="210">
                  <c:v>0.42289351851851853</c:v>
                </c:pt>
                <c:pt idx="211">
                  <c:v>0.42290509259259257</c:v>
                </c:pt>
                <c:pt idx="212">
                  <c:v>0.42290509259259257</c:v>
                </c:pt>
                <c:pt idx="213">
                  <c:v>0.42290509259259257</c:v>
                </c:pt>
                <c:pt idx="214">
                  <c:v>0.42290509259259257</c:v>
                </c:pt>
                <c:pt idx="215">
                  <c:v>0.42291666666666666</c:v>
                </c:pt>
                <c:pt idx="216">
                  <c:v>0.42291666666666666</c:v>
                </c:pt>
                <c:pt idx="217">
                  <c:v>0.42291666666666666</c:v>
                </c:pt>
                <c:pt idx="218">
                  <c:v>0.42291666666666666</c:v>
                </c:pt>
                <c:pt idx="219">
                  <c:v>0.4229282407407407</c:v>
                </c:pt>
                <c:pt idx="220">
                  <c:v>0.4229282407407407</c:v>
                </c:pt>
                <c:pt idx="221">
                  <c:v>0.4229282407407407</c:v>
                </c:pt>
                <c:pt idx="222">
                  <c:v>0.4229282407407407</c:v>
                </c:pt>
                <c:pt idx="223">
                  <c:v>0.42293981481481485</c:v>
                </c:pt>
                <c:pt idx="224">
                  <c:v>0.42293981481481485</c:v>
                </c:pt>
                <c:pt idx="225">
                  <c:v>0.42293981481481485</c:v>
                </c:pt>
                <c:pt idx="226">
                  <c:v>0.42295138888888889</c:v>
                </c:pt>
                <c:pt idx="227">
                  <c:v>0.42295138888888889</c:v>
                </c:pt>
                <c:pt idx="228">
                  <c:v>0.42295138888888889</c:v>
                </c:pt>
                <c:pt idx="229">
                  <c:v>0.42295138888888889</c:v>
                </c:pt>
                <c:pt idx="230">
                  <c:v>0.42296296296296299</c:v>
                </c:pt>
                <c:pt idx="231">
                  <c:v>0.42296296296296299</c:v>
                </c:pt>
                <c:pt idx="232">
                  <c:v>0.42296296296296299</c:v>
                </c:pt>
                <c:pt idx="233">
                  <c:v>0.42296296296296299</c:v>
                </c:pt>
                <c:pt idx="234">
                  <c:v>0.42297453703703702</c:v>
                </c:pt>
                <c:pt idx="235">
                  <c:v>0.42297453703703702</c:v>
                </c:pt>
                <c:pt idx="236">
                  <c:v>0.42297453703703702</c:v>
                </c:pt>
                <c:pt idx="237">
                  <c:v>0.42297453703703702</c:v>
                </c:pt>
                <c:pt idx="238">
                  <c:v>0.42298611111111112</c:v>
                </c:pt>
                <c:pt idx="239">
                  <c:v>0.42298611111111112</c:v>
                </c:pt>
                <c:pt idx="240">
                  <c:v>0.42298611111111112</c:v>
                </c:pt>
                <c:pt idx="241">
                  <c:v>0.42298611111111112</c:v>
                </c:pt>
                <c:pt idx="242">
                  <c:v>0.42299768518518516</c:v>
                </c:pt>
                <c:pt idx="243">
                  <c:v>0.42299768518518516</c:v>
                </c:pt>
                <c:pt idx="244">
                  <c:v>0.42299768518518516</c:v>
                </c:pt>
                <c:pt idx="245">
                  <c:v>0.42300925925925931</c:v>
                </c:pt>
                <c:pt idx="246">
                  <c:v>0.42300925925925931</c:v>
                </c:pt>
                <c:pt idx="247">
                  <c:v>0.42300925925925931</c:v>
                </c:pt>
                <c:pt idx="248">
                  <c:v>0.42300925925925931</c:v>
                </c:pt>
                <c:pt idx="249">
                  <c:v>0.42302083333333335</c:v>
                </c:pt>
                <c:pt idx="250">
                  <c:v>0.42302083333333335</c:v>
                </c:pt>
                <c:pt idx="251">
                  <c:v>0.42302083333333335</c:v>
                </c:pt>
                <c:pt idx="252">
                  <c:v>0.42302083333333335</c:v>
                </c:pt>
                <c:pt idx="253">
                  <c:v>0.42303240740740744</c:v>
                </c:pt>
                <c:pt idx="254">
                  <c:v>0.42303240740740744</c:v>
                </c:pt>
                <c:pt idx="255">
                  <c:v>0.42303240740740744</c:v>
                </c:pt>
                <c:pt idx="256">
                  <c:v>0.42303240740740744</c:v>
                </c:pt>
                <c:pt idx="257">
                  <c:v>0.42304398148148148</c:v>
                </c:pt>
                <c:pt idx="258">
                  <c:v>0.42304398148148148</c:v>
                </c:pt>
                <c:pt idx="259">
                  <c:v>0.42304398148148148</c:v>
                </c:pt>
                <c:pt idx="260">
                  <c:v>0.42305555555555552</c:v>
                </c:pt>
                <c:pt idx="261">
                  <c:v>0.42305555555555552</c:v>
                </c:pt>
                <c:pt idx="262">
                  <c:v>0.42305555555555552</c:v>
                </c:pt>
                <c:pt idx="263">
                  <c:v>0.42305555555555552</c:v>
                </c:pt>
                <c:pt idx="264">
                  <c:v>0.42306712962962961</c:v>
                </c:pt>
                <c:pt idx="265">
                  <c:v>0.42306712962962961</c:v>
                </c:pt>
                <c:pt idx="266">
                  <c:v>0.42306712962962961</c:v>
                </c:pt>
                <c:pt idx="267">
                  <c:v>0.42306712962962961</c:v>
                </c:pt>
                <c:pt idx="268">
                  <c:v>0.42307870370370365</c:v>
                </c:pt>
                <c:pt idx="269">
                  <c:v>0.42307870370370365</c:v>
                </c:pt>
                <c:pt idx="270">
                  <c:v>0.42307870370370365</c:v>
                </c:pt>
                <c:pt idx="271">
                  <c:v>0.42307870370370365</c:v>
                </c:pt>
                <c:pt idx="272">
                  <c:v>0.4230902777777778</c:v>
                </c:pt>
                <c:pt idx="273">
                  <c:v>0.4230902777777778</c:v>
                </c:pt>
                <c:pt idx="274">
                  <c:v>0.4230902777777778</c:v>
                </c:pt>
                <c:pt idx="275">
                  <c:v>0.4230902777777778</c:v>
                </c:pt>
                <c:pt idx="276">
                  <c:v>0.42310185185185184</c:v>
                </c:pt>
                <c:pt idx="277">
                  <c:v>0.42310185185185184</c:v>
                </c:pt>
                <c:pt idx="278">
                  <c:v>0.42310185185185184</c:v>
                </c:pt>
                <c:pt idx="279">
                  <c:v>0.42311342592592593</c:v>
                </c:pt>
                <c:pt idx="280">
                  <c:v>0.42311342592592593</c:v>
                </c:pt>
                <c:pt idx="281">
                  <c:v>0.42311342592592593</c:v>
                </c:pt>
                <c:pt idx="282">
                  <c:v>0.42311342592592593</c:v>
                </c:pt>
                <c:pt idx="283">
                  <c:v>0.42312499999999997</c:v>
                </c:pt>
                <c:pt idx="284">
                  <c:v>0.42312499999999997</c:v>
                </c:pt>
                <c:pt idx="285">
                  <c:v>0.42312499999999997</c:v>
                </c:pt>
                <c:pt idx="286">
                  <c:v>0.42312499999999997</c:v>
                </c:pt>
                <c:pt idx="287">
                  <c:v>0.42313657407407407</c:v>
                </c:pt>
                <c:pt idx="288">
                  <c:v>0.42313657407407407</c:v>
                </c:pt>
                <c:pt idx="289">
                  <c:v>0.42313657407407407</c:v>
                </c:pt>
                <c:pt idx="290">
                  <c:v>0.42313657407407407</c:v>
                </c:pt>
                <c:pt idx="291">
                  <c:v>0.42314814814814811</c:v>
                </c:pt>
                <c:pt idx="292">
                  <c:v>0.42314814814814811</c:v>
                </c:pt>
                <c:pt idx="293">
                  <c:v>0.42314814814814811</c:v>
                </c:pt>
                <c:pt idx="294">
                  <c:v>0.42315972222222226</c:v>
                </c:pt>
                <c:pt idx="295">
                  <c:v>0.42315972222222226</c:v>
                </c:pt>
                <c:pt idx="296">
                  <c:v>0.42315972222222226</c:v>
                </c:pt>
                <c:pt idx="297">
                  <c:v>0.42315972222222226</c:v>
                </c:pt>
                <c:pt idx="298">
                  <c:v>0.4231712962962963</c:v>
                </c:pt>
                <c:pt idx="299">
                  <c:v>0.4231712962962963</c:v>
                </c:pt>
                <c:pt idx="300">
                  <c:v>0.4231712962962963</c:v>
                </c:pt>
                <c:pt idx="301">
                  <c:v>0.4231712962962963</c:v>
                </c:pt>
                <c:pt idx="302">
                  <c:v>0.42318287037037039</c:v>
                </c:pt>
                <c:pt idx="303">
                  <c:v>0.42318287037037039</c:v>
                </c:pt>
                <c:pt idx="304">
                  <c:v>0.42318287037037039</c:v>
                </c:pt>
                <c:pt idx="305">
                  <c:v>0.42318287037037039</c:v>
                </c:pt>
                <c:pt idx="306">
                  <c:v>0.42319444444444443</c:v>
                </c:pt>
                <c:pt idx="307">
                  <c:v>0.42319444444444443</c:v>
                </c:pt>
                <c:pt idx="308">
                  <c:v>0.42319444444444443</c:v>
                </c:pt>
                <c:pt idx="309">
                  <c:v>0.42320601851851852</c:v>
                </c:pt>
                <c:pt idx="310">
                  <c:v>0.42320601851851852</c:v>
                </c:pt>
                <c:pt idx="311">
                  <c:v>0.42320601851851852</c:v>
                </c:pt>
                <c:pt idx="312">
                  <c:v>0.42320601851851852</c:v>
                </c:pt>
                <c:pt idx="313">
                  <c:v>0.42321759259259256</c:v>
                </c:pt>
                <c:pt idx="314">
                  <c:v>0.42321759259259256</c:v>
                </c:pt>
                <c:pt idx="315">
                  <c:v>0.42321759259259256</c:v>
                </c:pt>
                <c:pt idx="316">
                  <c:v>0.42321759259259256</c:v>
                </c:pt>
                <c:pt idx="317">
                  <c:v>0.42322916666666671</c:v>
                </c:pt>
                <c:pt idx="318">
                  <c:v>0.42322916666666671</c:v>
                </c:pt>
                <c:pt idx="319">
                  <c:v>0.42322916666666671</c:v>
                </c:pt>
                <c:pt idx="320">
                  <c:v>0.42322916666666671</c:v>
                </c:pt>
                <c:pt idx="321">
                  <c:v>0.42324074074074075</c:v>
                </c:pt>
                <c:pt idx="322">
                  <c:v>0.42324074074074075</c:v>
                </c:pt>
                <c:pt idx="323">
                  <c:v>0.42324074074074075</c:v>
                </c:pt>
                <c:pt idx="324">
                  <c:v>0.42324074074074075</c:v>
                </c:pt>
                <c:pt idx="325">
                  <c:v>0.42325231481481485</c:v>
                </c:pt>
                <c:pt idx="326">
                  <c:v>0.42325231481481485</c:v>
                </c:pt>
                <c:pt idx="327">
                  <c:v>0.42325231481481485</c:v>
                </c:pt>
                <c:pt idx="328">
                  <c:v>0.42326388888888888</c:v>
                </c:pt>
                <c:pt idx="329">
                  <c:v>0.42326388888888888</c:v>
                </c:pt>
                <c:pt idx="330">
                  <c:v>0.42326388888888888</c:v>
                </c:pt>
                <c:pt idx="331">
                  <c:v>0.42326388888888888</c:v>
                </c:pt>
                <c:pt idx="332">
                  <c:v>0.42327546296296298</c:v>
                </c:pt>
                <c:pt idx="333">
                  <c:v>0.42327546296296298</c:v>
                </c:pt>
                <c:pt idx="334">
                  <c:v>0.42327546296296298</c:v>
                </c:pt>
                <c:pt idx="335">
                  <c:v>0.42327546296296298</c:v>
                </c:pt>
                <c:pt idx="336">
                  <c:v>0.42328703703703702</c:v>
                </c:pt>
                <c:pt idx="337">
                  <c:v>0.42328703703703702</c:v>
                </c:pt>
                <c:pt idx="338">
                  <c:v>0.42328703703703702</c:v>
                </c:pt>
                <c:pt idx="339">
                  <c:v>0.42328703703703702</c:v>
                </c:pt>
                <c:pt idx="340">
                  <c:v>0.42329861111111117</c:v>
                </c:pt>
                <c:pt idx="341">
                  <c:v>0.42329861111111117</c:v>
                </c:pt>
                <c:pt idx="342">
                  <c:v>0.42329861111111117</c:v>
                </c:pt>
                <c:pt idx="343">
                  <c:v>0.42331018518518521</c:v>
                </c:pt>
                <c:pt idx="344">
                  <c:v>0.42331018518518521</c:v>
                </c:pt>
                <c:pt idx="345">
                  <c:v>0.42331018518518521</c:v>
                </c:pt>
                <c:pt idx="346">
                  <c:v>0.42331018518518521</c:v>
                </c:pt>
                <c:pt idx="347">
                  <c:v>0.42332175925925924</c:v>
                </c:pt>
                <c:pt idx="348">
                  <c:v>0.42332175925925924</c:v>
                </c:pt>
                <c:pt idx="349">
                  <c:v>0.42332175925925924</c:v>
                </c:pt>
                <c:pt idx="350">
                  <c:v>0.42332175925925924</c:v>
                </c:pt>
                <c:pt idx="351">
                  <c:v>0.42333333333333334</c:v>
                </c:pt>
                <c:pt idx="352">
                  <c:v>0.42333333333333334</c:v>
                </c:pt>
                <c:pt idx="353">
                  <c:v>0.42333333333333334</c:v>
                </c:pt>
                <c:pt idx="354">
                  <c:v>0.42333333333333334</c:v>
                </c:pt>
                <c:pt idx="355">
                  <c:v>0.42334490740740738</c:v>
                </c:pt>
                <c:pt idx="356">
                  <c:v>0.42334490740740738</c:v>
                </c:pt>
                <c:pt idx="357">
                  <c:v>0.42334490740740738</c:v>
                </c:pt>
                <c:pt idx="358">
                  <c:v>0.42334490740740738</c:v>
                </c:pt>
                <c:pt idx="359">
                  <c:v>0.42335648148148147</c:v>
                </c:pt>
                <c:pt idx="360">
                  <c:v>0.42335648148148147</c:v>
                </c:pt>
                <c:pt idx="361">
                  <c:v>0.42335648148148147</c:v>
                </c:pt>
                <c:pt idx="362">
                  <c:v>0.42336805555555551</c:v>
                </c:pt>
                <c:pt idx="363">
                  <c:v>0.42336805555555551</c:v>
                </c:pt>
                <c:pt idx="364">
                  <c:v>0.42336805555555551</c:v>
                </c:pt>
                <c:pt idx="365">
                  <c:v>0.42336805555555551</c:v>
                </c:pt>
                <c:pt idx="366">
                  <c:v>0.42337962962962966</c:v>
                </c:pt>
                <c:pt idx="367">
                  <c:v>0.42337962962962966</c:v>
                </c:pt>
                <c:pt idx="368">
                  <c:v>0.42337962962962966</c:v>
                </c:pt>
                <c:pt idx="369">
                  <c:v>0.42337962962962966</c:v>
                </c:pt>
                <c:pt idx="370">
                  <c:v>0.4233912037037037</c:v>
                </c:pt>
                <c:pt idx="371">
                  <c:v>0.4233912037037037</c:v>
                </c:pt>
                <c:pt idx="372">
                  <c:v>0.4233912037037037</c:v>
                </c:pt>
                <c:pt idx="373">
                  <c:v>0.4233912037037037</c:v>
                </c:pt>
                <c:pt idx="374">
                  <c:v>0.42340277777777779</c:v>
                </c:pt>
                <c:pt idx="375">
                  <c:v>0.42340277777777779</c:v>
                </c:pt>
                <c:pt idx="376">
                  <c:v>0.42340277777777779</c:v>
                </c:pt>
                <c:pt idx="377">
                  <c:v>0.42341435185185183</c:v>
                </c:pt>
                <c:pt idx="378">
                  <c:v>0.42341435185185183</c:v>
                </c:pt>
                <c:pt idx="379">
                  <c:v>0.42341435185185183</c:v>
                </c:pt>
                <c:pt idx="380">
                  <c:v>0.42341435185185183</c:v>
                </c:pt>
                <c:pt idx="381">
                  <c:v>0.42342592592592593</c:v>
                </c:pt>
                <c:pt idx="382">
                  <c:v>0.42342592592592593</c:v>
                </c:pt>
                <c:pt idx="383">
                  <c:v>0.42342592592592593</c:v>
                </c:pt>
                <c:pt idx="384">
                  <c:v>0.42342592592592593</c:v>
                </c:pt>
                <c:pt idx="385">
                  <c:v>0.42343749999999997</c:v>
                </c:pt>
                <c:pt idx="386">
                  <c:v>0.42343749999999997</c:v>
                </c:pt>
                <c:pt idx="387">
                  <c:v>0.42343749999999997</c:v>
                </c:pt>
                <c:pt idx="388">
                  <c:v>0.42343749999999997</c:v>
                </c:pt>
                <c:pt idx="389">
                  <c:v>0.42344907407407412</c:v>
                </c:pt>
                <c:pt idx="390">
                  <c:v>0.42344907407407412</c:v>
                </c:pt>
                <c:pt idx="391">
                  <c:v>0.42344907407407412</c:v>
                </c:pt>
                <c:pt idx="392">
                  <c:v>0.42346064814814816</c:v>
                </c:pt>
                <c:pt idx="393">
                  <c:v>0.42346064814814816</c:v>
                </c:pt>
                <c:pt idx="394">
                  <c:v>0.42346064814814816</c:v>
                </c:pt>
                <c:pt idx="395">
                  <c:v>0.42346064814814816</c:v>
                </c:pt>
                <c:pt idx="396">
                  <c:v>0.42347222222222225</c:v>
                </c:pt>
                <c:pt idx="397">
                  <c:v>0.42347222222222225</c:v>
                </c:pt>
                <c:pt idx="398">
                  <c:v>0.42347222222222225</c:v>
                </c:pt>
                <c:pt idx="399">
                  <c:v>0.42347222222222225</c:v>
                </c:pt>
                <c:pt idx="400">
                  <c:v>0.42348379629629629</c:v>
                </c:pt>
                <c:pt idx="401">
                  <c:v>0.42348379629629629</c:v>
                </c:pt>
                <c:pt idx="402">
                  <c:v>0.42348379629629629</c:v>
                </c:pt>
                <c:pt idx="403">
                  <c:v>0.42348379629629629</c:v>
                </c:pt>
                <c:pt idx="404">
                  <c:v>0.42349537037037038</c:v>
                </c:pt>
                <c:pt idx="405">
                  <c:v>0.42349537037037038</c:v>
                </c:pt>
                <c:pt idx="406">
                  <c:v>0.42349537037037038</c:v>
                </c:pt>
                <c:pt idx="407">
                  <c:v>0.42349537037037038</c:v>
                </c:pt>
                <c:pt idx="408">
                  <c:v>0.42350694444444442</c:v>
                </c:pt>
                <c:pt idx="409">
                  <c:v>0.42350694444444442</c:v>
                </c:pt>
                <c:pt idx="410">
                  <c:v>0.42350694444444442</c:v>
                </c:pt>
                <c:pt idx="411">
                  <c:v>0.42351851851851857</c:v>
                </c:pt>
                <c:pt idx="412">
                  <c:v>0.42351851851851857</c:v>
                </c:pt>
                <c:pt idx="413">
                  <c:v>0.42351851851851857</c:v>
                </c:pt>
                <c:pt idx="414">
                  <c:v>0.42351851851851857</c:v>
                </c:pt>
                <c:pt idx="415">
                  <c:v>0.42353009259259261</c:v>
                </c:pt>
                <c:pt idx="416">
                  <c:v>0.42353009259259261</c:v>
                </c:pt>
                <c:pt idx="417">
                  <c:v>0.42353009259259261</c:v>
                </c:pt>
                <c:pt idx="418">
                  <c:v>0.42353009259259261</c:v>
                </c:pt>
                <c:pt idx="419">
                  <c:v>0.42354166666666665</c:v>
                </c:pt>
                <c:pt idx="420">
                  <c:v>0.42354166666666665</c:v>
                </c:pt>
                <c:pt idx="421">
                  <c:v>0.42354166666666665</c:v>
                </c:pt>
                <c:pt idx="422">
                  <c:v>0.42354166666666665</c:v>
                </c:pt>
                <c:pt idx="423">
                  <c:v>0.42355324074074074</c:v>
                </c:pt>
                <c:pt idx="424">
                  <c:v>0.42355324074074074</c:v>
                </c:pt>
                <c:pt idx="425">
                  <c:v>0.42355324074074074</c:v>
                </c:pt>
                <c:pt idx="426">
                  <c:v>0.42356481481481478</c:v>
                </c:pt>
                <c:pt idx="427">
                  <c:v>0.42356481481481478</c:v>
                </c:pt>
                <c:pt idx="428">
                  <c:v>0.42356481481481478</c:v>
                </c:pt>
                <c:pt idx="429">
                  <c:v>0.42356481481481478</c:v>
                </c:pt>
                <c:pt idx="430">
                  <c:v>0.42357638888888888</c:v>
                </c:pt>
                <c:pt idx="431">
                  <c:v>0.42357638888888888</c:v>
                </c:pt>
                <c:pt idx="432">
                  <c:v>0.42357638888888888</c:v>
                </c:pt>
                <c:pt idx="433">
                  <c:v>0.42357638888888888</c:v>
                </c:pt>
                <c:pt idx="434">
                  <c:v>0.42358796296296292</c:v>
                </c:pt>
                <c:pt idx="435">
                  <c:v>0.42358796296296292</c:v>
                </c:pt>
                <c:pt idx="436">
                  <c:v>0.42358796296296292</c:v>
                </c:pt>
                <c:pt idx="437">
                  <c:v>0.42358796296296292</c:v>
                </c:pt>
                <c:pt idx="438">
                  <c:v>0.42359953703703707</c:v>
                </c:pt>
                <c:pt idx="439">
                  <c:v>0.42359953703703707</c:v>
                </c:pt>
                <c:pt idx="440">
                  <c:v>0.42359953703703707</c:v>
                </c:pt>
                <c:pt idx="441">
                  <c:v>0.42359953703703707</c:v>
                </c:pt>
                <c:pt idx="442">
                  <c:v>0.4236111111111111</c:v>
                </c:pt>
                <c:pt idx="443">
                  <c:v>0.4236111111111111</c:v>
                </c:pt>
                <c:pt idx="444">
                  <c:v>0.4236111111111111</c:v>
                </c:pt>
                <c:pt idx="445">
                  <c:v>0.4236226851851852</c:v>
                </c:pt>
                <c:pt idx="446">
                  <c:v>0.4236226851851852</c:v>
                </c:pt>
                <c:pt idx="447">
                  <c:v>0.4236226851851852</c:v>
                </c:pt>
                <c:pt idx="448">
                  <c:v>0.4236226851851852</c:v>
                </c:pt>
                <c:pt idx="449">
                  <c:v>0.42363425925925924</c:v>
                </c:pt>
                <c:pt idx="450">
                  <c:v>0.42363425925925924</c:v>
                </c:pt>
                <c:pt idx="451">
                  <c:v>0.42363425925925924</c:v>
                </c:pt>
                <c:pt idx="452">
                  <c:v>0.42363425925925924</c:v>
                </c:pt>
                <c:pt idx="453">
                  <c:v>0.42364583333333333</c:v>
                </c:pt>
                <c:pt idx="454">
                  <c:v>0.42364583333333333</c:v>
                </c:pt>
                <c:pt idx="455">
                  <c:v>0.42364583333333333</c:v>
                </c:pt>
                <c:pt idx="456">
                  <c:v>0.42364583333333333</c:v>
                </c:pt>
                <c:pt idx="457">
                  <c:v>0.42365740740740737</c:v>
                </c:pt>
                <c:pt idx="458">
                  <c:v>0.42365740740740737</c:v>
                </c:pt>
                <c:pt idx="459">
                  <c:v>0.42365740740740737</c:v>
                </c:pt>
                <c:pt idx="460">
                  <c:v>0.42366898148148152</c:v>
                </c:pt>
                <c:pt idx="461">
                  <c:v>0.42366898148148152</c:v>
                </c:pt>
                <c:pt idx="462">
                  <c:v>0.42366898148148152</c:v>
                </c:pt>
                <c:pt idx="463">
                  <c:v>0.42366898148148152</c:v>
                </c:pt>
                <c:pt idx="464">
                  <c:v>0.42368055555555556</c:v>
                </c:pt>
                <c:pt idx="465">
                  <c:v>0.42368055555555556</c:v>
                </c:pt>
                <c:pt idx="466">
                  <c:v>0.42368055555555556</c:v>
                </c:pt>
                <c:pt idx="467">
                  <c:v>0.42368055555555556</c:v>
                </c:pt>
                <c:pt idx="468">
                  <c:v>0.42369212962962965</c:v>
                </c:pt>
                <c:pt idx="469">
                  <c:v>0.42369212962962965</c:v>
                </c:pt>
                <c:pt idx="470">
                  <c:v>0.42369212962962965</c:v>
                </c:pt>
                <c:pt idx="471">
                  <c:v>0.42369212962962965</c:v>
                </c:pt>
                <c:pt idx="472">
                  <c:v>0.42370370370370369</c:v>
                </c:pt>
                <c:pt idx="473">
                  <c:v>0.42370370370370369</c:v>
                </c:pt>
                <c:pt idx="474">
                  <c:v>0.42370370370370369</c:v>
                </c:pt>
                <c:pt idx="475">
                  <c:v>0.42371527777777779</c:v>
                </c:pt>
                <c:pt idx="476">
                  <c:v>0.42371527777777779</c:v>
                </c:pt>
                <c:pt idx="477">
                  <c:v>0.42371527777777779</c:v>
                </c:pt>
                <c:pt idx="478">
                  <c:v>0.42371527777777779</c:v>
                </c:pt>
                <c:pt idx="479">
                  <c:v>0.42372685185185183</c:v>
                </c:pt>
                <c:pt idx="480">
                  <c:v>0.42372685185185183</c:v>
                </c:pt>
                <c:pt idx="481">
                  <c:v>0.42372685185185183</c:v>
                </c:pt>
                <c:pt idx="482">
                  <c:v>0.42372685185185183</c:v>
                </c:pt>
                <c:pt idx="483">
                  <c:v>0.42373842592592598</c:v>
                </c:pt>
                <c:pt idx="484">
                  <c:v>0.42373842592592598</c:v>
                </c:pt>
                <c:pt idx="485">
                  <c:v>0.42373842592592598</c:v>
                </c:pt>
                <c:pt idx="486">
                  <c:v>0.42373842592592598</c:v>
                </c:pt>
                <c:pt idx="487">
                  <c:v>0.42375000000000002</c:v>
                </c:pt>
                <c:pt idx="488">
                  <c:v>0.42375000000000002</c:v>
                </c:pt>
                <c:pt idx="489">
                  <c:v>0.42375000000000002</c:v>
                </c:pt>
                <c:pt idx="490">
                  <c:v>0.42375000000000002</c:v>
                </c:pt>
                <c:pt idx="491">
                  <c:v>0.42376157407407411</c:v>
                </c:pt>
                <c:pt idx="492">
                  <c:v>0.42376157407407411</c:v>
                </c:pt>
                <c:pt idx="493">
                  <c:v>0.42376157407407411</c:v>
                </c:pt>
                <c:pt idx="494">
                  <c:v>0.42377314814814815</c:v>
                </c:pt>
                <c:pt idx="495">
                  <c:v>0.42377314814814815</c:v>
                </c:pt>
                <c:pt idx="496">
                  <c:v>0.42377314814814815</c:v>
                </c:pt>
                <c:pt idx="497">
                  <c:v>0.42377314814814815</c:v>
                </c:pt>
                <c:pt idx="498">
                  <c:v>0.42378472222222219</c:v>
                </c:pt>
                <c:pt idx="499">
                  <c:v>0.42378472222222219</c:v>
                </c:pt>
                <c:pt idx="500">
                  <c:v>0.42378472222222219</c:v>
                </c:pt>
                <c:pt idx="501">
                  <c:v>0.42378472222222219</c:v>
                </c:pt>
                <c:pt idx="502">
                  <c:v>0.42379629629629628</c:v>
                </c:pt>
                <c:pt idx="503">
                  <c:v>0.42379629629629628</c:v>
                </c:pt>
                <c:pt idx="504">
                  <c:v>0.42379629629629628</c:v>
                </c:pt>
                <c:pt idx="505">
                  <c:v>0.42379629629629628</c:v>
                </c:pt>
                <c:pt idx="506">
                  <c:v>0.42380787037037032</c:v>
                </c:pt>
                <c:pt idx="507">
                  <c:v>0.42380787037037032</c:v>
                </c:pt>
                <c:pt idx="508">
                  <c:v>0.42380787037037032</c:v>
                </c:pt>
                <c:pt idx="509">
                  <c:v>0.42381944444444447</c:v>
                </c:pt>
                <c:pt idx="510">
                  <c:v>0.42381944444444447</c:v>
                </c:pt>
                <c:pt idx="511">
                  <c:v>0.42381944444444447</c:v>
                </c:pt>
                <c:pt idx="512">
                  <c:v>0.42381944444444447</c:v>
                </c:pt>
                <c:pt idx="513">
                  <c:v>0.42383101851851851</c:v>
                </c:pt>
                <c:pt idx="514">
                  <c:v>0.42383101851851851</c:v>
                </c:pt>
                <c:pt idx="515">
                  <c:v>0.42383101851851851</c:v>
                </c:pt>
                <c:pt idx="516">
                  <c:v>0.42383101851851851</c:v>
                </c:pt>
                <c:pt idx="517">
                  <c:v>0.4238425925925926</c:v>
                </c:pt>
                <c:pt idx="518">
                  <c:v>0.4238425925925926</c:v>
                </c:pt>
                <c:pt idx="519">
                  <c:v>0.4238425925925926</c:v>
                </c:pt>
                <c:pt idx="520">
                  <c:v>0.4238425925925926</c:v>
                </c:pt>
                <c:pt idx="521">
                  <c:v>0.42385416666666664</c:v>
                </c:pt>
                <c:pt idx="522">
                  <c:v>0.42385416666666664</c:v>
                </c:pt>
                <c:pt idx="523">
                  <c:v>0.42385416666666664</c:v>
                </c:pt>
                <c:pt idx="524">
                  <c:v>0.42385416666666664</c:v>
                </c:pt>
                <c:pt idx="525">
                  <c:v>0.42386574074074074</c:v>
                </c:pt>
                <c:pt idx="526">
                  <c:v>0.42386574074074074</c:v>
                </c:pt>
                <c:pt idx="527">
                  <c:v>0.42386574074074074</c:v>
                </c:pt>
                <c:pt idx="528">
                  <c:v>0.42387731481481478</c:v>
                </c:pt>
                <c:pt idx="529">
                  <c:v>0.42387731481481478</c:v>
                </c:pt>
                <c:pt idx="530">
                  <c:v>0.42387731481481478</c:v>
                </c:pt>
                <c:pt idx="531">
                  <c:v>0.42387731481481478</c:v>
                </c:pt>
                <c:pt idx="532">
                  <c:v>0.42388888888888893</c:v>
                </c:pt>
                <c:pt idx="533">
                  <c:v>0.42388888888888893</c:v>
                </c:pt>
                <c:pt idx="534">
                  <c:v>0.42388888888888893</c:v>
                </c:pt>
                <c:pt idx="535">
                  <c:v>0.42388888888888893</c:v>
                </c:pt>
                <c:pt idx="536">
                  <c:v>0.42390046296296297</c:v>
                </c:pt>
                <c:pt idx="537">
                  <c:v>0.42390046296296297</c:v>
                </c:pt>
                <c:pt idx="538">
                  <c:v>0.42390046296296297</c:v>
                </c:pt>
                <c:pt idx="539">
                  <c:v>0.42390046296296297</c:v>
                </c:pt>
                <c:pt idx="540">
                  <c:v>0.42391203703703706</c:v>
                </c:pt>
                <c:pt idx="541">
                  <c:v>0.42391203703703706</c:v>
                </c:pt>
                <c:pt idx="542">
                  <c:v>0.42391203703703706</c:v>
                </c:pt>
                <c:pt idx="543">
                  <c:v>0.4239236111111111</c:v>
                </c:pt>
                <c:pt idx="544">
                  <c:v>0.4239236111111111</c:v>
                </c:pt>
                <c:pt idx="545">
                  <c:v>0.4239236111111111</c:v>
                </c:pt>
                <c:pt idx="546">
                  <c:v>0.4239236111111111</c:v>
                </c:pt>
                <c:pt idx="547">
                  <c:v>0.42393518518518519</c:v>
                </c:pt>
                <c:pt idx="548">
                  <c:v>0.42393518518518519</c:v>
                </c:pt>
                <c:pt idx="549">
                  <c:v>0.42393518518518519</c:v>
                </c:pt>
                <c:pt idx="550">
                  <c:v>0.42393518518518519</c:v>
                </c:pt>
                <c:pt idx="551">
                  <c:v>0.42394675925925923</c:v>
                </c:pt>
                <c:pt idx="552">
                  <c:v>0.42394675925925923</c:v>
                </c:pt>
                <c:pt idx="553">
                  <c:v>0.42394675925925923</c:v>
                </c:pt>
                <c:pt idx="554">
                  <c:v>0.42394675925925923</c:v>
                </c:pt>
                <c:pt idx="555">
                  <c:v>0.42395833333333338</c:v>
                </c:pt>
                <c:pt idx="556">
                  <c:v>0.42395833333333338</c:v>
                </c:pt>
                <c:pt idx="557">
                  <c:v>0.42395833333333338</c:v>
                </c:pt>
                <c:pt idx="558">
                  <c:v>0.42396990740740742</c:v>
                </c:pt>
                <c:pt idx="559">
                  <c:v>0.42396990740740742</c:v>
                </c:pt>
                <c:pt idx="560">
                  <c:v>0.42396990740740742</c:v>
                </c:pt>
                <c:pt idx="561">
                  <c:v>0.42396990740740742</c:v>
                </c:pt>
                <c:pt idx="562">
                  <c:v>0.42398148148148151</c:v>
                </c:pt>
                <c:pt idx="563">
                  <c:v>0.42398148148148151</c:v>
                </c:pt>
                <c:pt idx="564">
                  <c:v>0.42398148148148151</c:v>
                </c:pt>
                <c:pt idx="565">
                  <c:v>0.42398148148148151</c:v>
                </c:pt>
                <c:pt idx="566">
                  <c:v>0.42399305555555555</c:v>
                </c:pt>
                <c:pt idx="567">
                  <c:v>0.42399305555555555</c:v>
                </c:pt>
                <c:pt idx="568">
                  <c:v>0.42399305555555555</c:v>
                </c:pt>
                <c:pt idx="569">
                  <c:v>0.42399305555555555</c:v>
                </c:pt>
                <c:pt idx="570">
                  <c:v>0.42400462962962965</c:v>
                </c:pt>
                <c:pt idx="571">
                  <c:v>0.42400462962962965</c:v>
                </c:pt>
                <c:pt idx="572">
                  <c:v>0.42400462962962965</c:v>
                </c:pt>
                <c:pt idx="573">
                  <c:v>0.42400462962962965</c:v>
                </c:pt>
                <c:pt idx="574">
                  <c:v>0.42401620370370369</c:v>
                </c:pt>
                <c:pt idx="575">
                  <c:v>0.42401620370370369</c:v>
                </c:pt>
                <c:pt idx="576">
                  <c:v>0.42401620370370369</c:v>
                </c:pt>
                <c:pt idx="577">
                  <c:v>0.42402777777777773</c:v>
                </c:pt>
                <c:pt idx="578">
                  <c:v>0.42402777777777773</c:v>
                </c:pt>
                <c:pt idx="579">
                  <c:v>0.42402777777777773</c:v>
                </c:pt>
                <c:pt idx="580">
                  <c:v>0.42402777777777773</c:v>
                </c:pt>
                <c:pt idx="581">
                  <c:v>0.42403935185185188</c:v>
                </c:pt>
                <c:pt idx="582">
                  <c:v>0.42403935185185188</c:v>
                </c:pt>
                <c:pt idx="583">
                  <c:v>0.42403935185185188</c:v>
                </c:pt>
                <c:pt idx="584">
                  <c:v>0.42405092592592591</c:v>
                </c:pt>
                <c:pt idx="585">
                  <c:v>0.42405092592592591</c:v>
                </c:pt>
                <c:pt idx="586">
                  <c:v>0.42405092592592591</c:v>
                </c:pt>
                <c:pt idx="587">
                  <c:v>0.42405092592592591</c:v>
                </c:pt>
                <c:pt idx="588">
                  <c:v>0.42405092592592591</c:v>
                </c:pt>
                <c:pt idx="589">
                  <c:v>0.42406250000000001</c:v>
                </c:pt>
                <c:pt idx="590">
                  <c:v>0.42406250000000001</c:v>
                </c:pt>
                <c:pt idx="591">
                  <c:v>0.42406250000000001</c:v>
                </c:pt>
                <c:pt idx="592">
                  <c:v>0.42407407407407405</c:v>
                </c:pt>
                <c:pt idx="593">
                  <c:v>0.42407407407407405</c:v>
                </c:pt>
                <c:pt idx="594">
                  <c:v>0.42407407407407405</c:v>
                </c:pt>
                <c:pt idx="595">
                  <c:v>0.42407407407407405</c:v>
                </c:pt>
                <c:pt idx="596">
                  <c:v>0.42408564814814814</c:v>
                </c:pt>
                <c:pt idx="597">
                  <c:v>0.42408564814814814</c:v>
                </c:pt>
                <c:pt idx="598">
                  <c:v>0.42408564814814814</c:v>
                </c:pt>
                <c:pt idx="599">
                  <c:v>0.42408564814814814</c:v>
                </c:pt>
                <c:pt idx="600">
                  <c:v>0.42409722222222218</c:v>
                </c:pt>
                <c:pt idx="601">
                  <c:v>0.42409722222222218</c:v>
                </c:pt>
                <c:pt idx="602">
                  <c:v>0.42409722222222218</c:v>
                </c:pt>
                <c:pt idx="603">
                  <c:v>0.42409722222222218</c:v>
                </c:pt>
                <c:pt idx="604">
                  <c:v>0.42410879629629633</c:v>
                </c:pt>
                <c:pt idx="605">
                  <c:v>0.42410879629629633</c:v>
                </c:pt>
                <c:pt idx="606">
                  <c:v>0.42410879629629633</c:v>
                </c:pt>
                <c:pt idx="607">
                  <c:v>0.42412037037037037</c:v>
                </c:pt>
                <c:pt idx="608">
                  <c:v>0.42412037037037037</c:v>
                </c:pt>
                <c:pt idx="609">
                  <c:v>0.42412037037037037</c:v>
                </c:pt>
                <c:pt idx="610">
                  <c:v>0.42412037037037037</c:v>
                </c:pt>
                <c:pt idx="611">
                  <c:v>0.42413194444444446</c:v>
                </c:pt>
                <c:pt idx="612">
                  <c:v>0.42413194444444446</c:v>
                </c:pt>
                <c:pt idx="613">
                  <c:v>0.42413194444444446</c:v>
                </c:pt>
                <c:pt idx="614">
                  <c:v>0.42413194444444446</c:v>
                </c:pt>
                <c:pt idx="615">
                  <c:v>0.4241435185185185</c:v>
                </c:pt>
                <c:pt idx="616">
                  <c:v>0.4241435185185185</c:v>
                </c:pt>
                <c:pt idx="617">
                  <c:v>0.4241435185185185</c:v>
                </c:pt>
                <c:pt idx="618">
                  <c:v>0.4241435185185185</c:v>
                </c:pt>
                <c:pt idx="619">
                  <c:v>0.4241550925925926</c:v>
                </c:pt>
                <c:pt idx="620">
                  <c:v>0.4241550925925926</c:v>
                </c:pt>
                <c:pt idx="621">
                  <c:v>0.4241550925925926</c:v>
                </c:pt>
                <c:pt idx="622">
                  <c:v>0.4241550925925926</c:v>
                </c:pt>
                <c:pt idx="623">
                  <c:v>0.42416666666666664</c:v>
                </c:pt>
                <c:pt idx="624">
                  <c:v>0.42416666666666664</c:v>
                </c:pt>
                <c:pt idx="625">
                  <c:v>0.42416666666666664</c:v>
                </c:pt>
                <c:pt idx="626">
                  <c:v>0.42417824074074079</c:v>
                </c:pt>
                <c:pt idx="627">
                  <c:v>0.42417824074074079</c:v>
                </c:pt>
                <c:pt idx="628">
                  <c:v>0.42417824074074079</c:v>
                </c:pt>
                <c:pt idx="629">
                  <c:v>0.42417824074074079</c:v>
                </c:pt>
                <c:pt idx="630">
                  <c:v>0.42418981481481483</c:v>
                </c:pt>
                <c:pt idx="631">
                  <c:v>0.42418981481481483</c:v>
                </c:pt>
                <c:pt idx="632">
                  <c:v>0.42418981481481483</c:v>
                </c:pt>
                <c:pt idx="633">
                  <c:v>0.42418981481481483</c:v>
                </c:pt>
                <c:pt idx="634">
                  <c:v>0.42420138888888892</c:v>
                </c:pt>
                <c:pt idx="635">
                  <c:v>0.42420138888888892</c:v>
                </c:pt>
                <c:pt idx="636">
                  <c:v>0.42420138888888892</c:v>
                </c:pt>
                <c:pt idx="637">
                  <c:v>0.42420138888888892</c:v>
                </c:pt>
                <c:pt idx="638">
                  <c:v>0.42421296296296296</c:v>
                </c:pt>
                <c:pt idx="639">
                  <c:v>0.42421296296296296</c:v>
                </c:pt>
                <c:pt idx="640">
                  <c:v>0.42421296296296296</c:v>
                </c:pt>
                <c:pt idx="641">
                  <c:v>0.42422453703703705</c:v>
                </c:pt>
                <c:pt idx="642">
                  <c:v>0.42422453703703705</c:v>
                </c:pt>
                <c:pt idx="643">
                  <c:v>0.42422453703703705</c:v>
                </c:pt>
                <c:pt idx="644">
                  <c:v>0.42422453703703705</c:v>
                </c:pt>
                <c:pt idx="645">
                  <c:v>0.42423611111111109</c:v>
                </c:pt>
                <c:pt idx="646">
                  <c:v>0.42423611111111109</c:v>
                </c:pt>
                <c:pt idx="647">
                  <c:v>0.42423611111111109</c:v>
                </c:pt>
                <c:pt idx="648">
                  <c:v>0.42423611111111109</c:v>
                </c:pt>
                <c:pt idx="649">
                  <c:v>0.42424768518518513</c:v>
                </c:pt>
                <c:pt idx="650">
                  <c:v>0.42424768518518513</c:v>
                </c:pt>
                <c:pt idx="651">
                  <c:v>0.42424768518518513</c:v>
                </c:pt>
                <c:pt idx="652">
                  <c:v>0.42424768518518513</c:v>
                </c:pt>
                <c:pt idx="653">
                  <c:v>0.42425925925925928</c:v>
                </c:pt>
                <c:pt idx="654">
                  <c:v>0.42425925925925928</c:v>
                </c:pt>
                <c:pt idx="655">
                  <c:v>0.42425925925925928</c:v>
                </c:pt>
                <c:pt idx="656">
                  <c:v>0.42425925925925928</c:v>
                </c:pt>
                <c:pt idx="657">
                  <c:v>0.42427083333333332</c:v>
                </c:pt>
                <c:pt idx="658">
                  <c:v>0.42427083333333332</c:v>
                </c:pt>
                <c:pt idx="659">
                  <c:v>0.42427083333333332</c:v>
                </c:pt>
                <c:pt idx="660">
                  <c:v>0.42428240740740741</c:v>
                </c:pt>
                <c:pt idx="661">
                  <c:v>0.42428240740740741</c:v>
                </c:pt>
                <c:pt idx="662">
                  <c:v>0.42428240740740741</c:v>
                </c:pt>
                <c:pt idx="663">
                  <c:v>0.42428240740740741</c:v>
                </c:pt>
                <c:pt idx="664">
                  <c:v>0.42429398148148145</c:v>
                </c:pt>
                <c:pt idx="665">
                  <c:v>0.42429398148148145</c:v>
                </c:pt>
                <c:pt idx="666">
                  <c:v>0.42429398148148145</c:v>
                </c:pt>
                <c:pt idx="667">
                  <c:v>0.42429398148148145</c:v>
                </c:pt>
                <c:pt idx="668">
                  <c:v>0.42430555555555555</c:v>
                </c:pt>
                <c:pt idx="669">
                  <c:v>0.42430555555555555</c:v>
                </c:pt>
                <c:pt idx="670">
                  <c:v>0.42430555555555555</c:v>
                </c:pt>
                <c:pt idx="671">
                  <c:v>0.42430555555555555</c:v>
                </c:pt>
                <c:pt idx="672">
                  <c:v>0.42431712962962959</c:v>
                </c:pt>
                <c:pt idx="673">
                  <c:v>0.42431712962962959</c:v>
                </c:pt>
                <c:pt idx="674">
                  <c:v>0.42431712962962959</c:v>
                </c:pt>
                <c:pt idx="675">
                  <c:v>0.42432870370370374</c:v>
                </c:pt>
                <c:pt idx="676">
                  <c:v>0.42432870370370374</c:v>
                </c:pt>
                <c:pt idx="677">
                  <c:v>0.42432870370370374</c:v>
                </c:pt>
                <c:pt idx="678">
                  <c:v>0.42432870370370374</c:v>
                </c:pt>
                <c:pt idx="679">
                  <c:v>0.42434027777777777</c:v>
                </c:pt>
                <c:pt idx="680">
                  <c:v>0.42434027777777777</c:v>
                </c:pt>
                <c:pt idx="681">
                  <c:v>0.42434027777777777</c:v>
                </c:pt>
                <c:pt idx="682">
                  <c:v>0.42435185185185187</c:v>
                </c:pt>
                <c:pt idx="683">
                  <c:v>0.42435185185185187</c:v>
                </c:pt>
                <c:pt idx="684">
                  <c:v>0.42435185185185187</c:v>
                </c:pt>
                <c:pt idx="685">
                  <c:v>0.42435185185185187</c:v>
                </c:pt>
                <c:pt idx="686">
                  <c:v>0.42435185185185187</c:v>
                </c:pt>
                <c:pt idx="687">
                  <c:v>0.42436342592592591</c:v>
                </c:pt>
                <c:pt idx="688">
                  <c:v>0.42436342592592591</c:v>
                </c:pt>
                <c:pt idx="689">
                  <c:v>0.42436342592592591</c:v>
                </c:pt>
                <c:pt idx="690">
                  <c:v>0.424375</c:v>
                </c:pt>
                <c:pt idx="691">
                  <c:v>0.424375</c:v>
                </c:pt>
                <c:pt idx="692">
                  <c:v>0.424375</c:v>
                </c:pt>
                <c:pt idx="693">
                  <c:v>0.424375</c:v>
                </c:pt>
                <c:pt idx="694">
                  <c:v>0.42438657407407404</c:v>
                </c:pt>
                <c:pt idx="695">
                  <c:v>0.42438657407407404</c:v>
                </c:pt>
                <c:pt idx="696">
                  <c:v>0.42438657407407404</c:v>
                </c:pt>
                <c:pt idx="697">
                  <c:v>0.42438657407407404</c:v>
                </c:pt>
                <c:pt idx="698">
                  <c:v>0.42439814814814819</c:v>
                </c:pt>
                <c:pt idx="699">
                  <c:v>0.42439814814814819</c:v>
                </c:pt>
                <c:pt idx="700">
                  <c:v>0.42439814814814819</c:v>
                </c:pt>
                <c:pt idx="701">
                  <c:v>0.42439814814814819</c:v>
                </c:pt>
                <c:pt idx="702">
                  <c:v>0.42440972222222223</c:v>
                </c:pt>
                <c:pt idx="703">
                  <c:v>0.42440972222222223</c:v>
                </c:pt>
                <c:pt idx="704">
                  <c:v>0.42440972222222223</c:v>
                </c:pt>
                <c:pt idx="705">
                  <c:v>0.42440972222222223</c:v>
                </c:pt>
                <c:pt idx="706">
                  <c:v>0.42442129629629632</c:v>
                </c:pt>
                <c:pt idx="707">
                  <c:v>0.42442129629629632</c:v>
                </c:pt>
                <c:pt idx="708">
                  <c:v>0.42442129629629632</c:v>
                </c:pt>
                <c:pt idx="709">
                  <c:v>0.42443287037037036</c:v>
                </c:pt>
                <c:pt idx="710">
                  <c:v>0.42443287037037036</c:v>
                </c:pt>
                <c:pt idx="711">
                  <c:v>0.42443287037037036</c:v>
                </c:pt>
                <c:pt idx="712">
                  <c:v>0.42443287037037036</c:v>
                </c:pt>
                <c:pt idx="713">
                  <c:v>0.42444444444444446</c:v>
                </c:pt>
                <c:pt idx="714">
                  <c:v>0.42444444444444446</c:v>
                </c:pt>
                <c:pt idx="715">
                  <c:v>0.42444444444444446</c:v>
                </c:pt>
                <c:pt idx="716">
                  <c:v>0.42444444444444446</c:v>
                </c:pt>
                <c:pt idx="717">
                  <c:v>0.4244560185185185</c:v>
                </c:pt>
                <c:pt idx="718">
                  <c:v>0.4244560185185185</c:v>
                </c:pt>
                <c:pt idx="719">
                  <c:v>0.4244560185185185</c:v>
                </c:pt>
                <c:pt idx="720">
                  <c:v>0.4244560185185185</c:v>
                </c:pt>
                <c:pt idx="721">
                  <c:v>0.42446759259259265</c:v>
                </c:pt>
                <c:pt idx="722">
                  <c:v>0.42446759259259265</c:v>
                </c:pt>
                <c:pt idx="723">
                  <c:v>0.42446759259259265</c:v>
                </c:pt>
                <c:pt idx="724">
                  <c:v>0.42447916666666669</c:v>
                </c:pt>
                <c:pt idx="725">
                  <c:v>0.42447916666666669</c:v>
                </c:pt>
                <c:pt idx="726">
                  <c:v>0.42447916666666669</c:v>
                </c:pt>
                <c:pt idx="727">
                  <c:v>0.42447916666666669</c:v>
                </c:pt>
                <c:pt idx="728">
                  <c:v>0.42449074074074072</c:v>
                </c:pt>
                <c:pt idx="729">
                  <c:v>0.42449074074074072</c:v>
                </c:pt>
                <c:pt idx="730">
                  <c:v>0.42449074074074072</c:v>
                </c:pt>
                <c:pt idx="731">
                  <c:v>0.42449074074074072</c:v>
                </c:pt>
                <c:pt idx="732">
                  <c:v>0.42450231481481482</c:v>
                </c:pt>
                <c:pt idx="733">
                  <c:v>0.42450231481481482</c:v>
                </c:pt>
                <c:pt idx="734">
                  <c:v>0.42450231481481482</c:v>
                </c:pt>
                <c:pt idx="735">
                  <c:v>0.42450231481481482</c:v>
                </c:pt>
                <c:pt idx="736">
                  <c:v>0.42451388888888886</c:v>
                </c:pt>
                <c:pt idx="737">
                  <c:v>0.42451388888888886</c:v>
                </c:pt>
                <c:pt idx="738">
                  <c:v>0.42451388888888886</c:v>
                </c:pt>
                <c:pt idx="739">
                  <c:v>0.42451388888888886</c:v>
                </c:pt>
                <c:pt idx="740">
                  <c:v>0.42452546296296295</c:v>
                </c:pt>
                <c:pt idx="741">
                  <c:v>0.42452546296296295</c:v>
                </c:pt>
                <c:pt idx="742">
                  <c:v>0.42452546296296295</c:v>
                </c:pt>
                <c:pt idx="743">
                  <c:v>0.42453703703703699</c:v>
                </c:pt>
                <c:pt idx="744">
                  <c:v>0.42453703703703699</c:v>
                </c:pt>
                <c:pt idx="745">
                  <c:v>0.42453703703703699</c:v>
                </c:pt>
                <c:pt idx="746">
                  <c:v>0.42453703703703699</c:v>
                </c:pt>
                <c:pt idx="747">
                  <c:v>0.42454861111111114</c:v>
                </c:pt>
                <c:pt idx="748">
                  <c:v>0.42454861111111114</c:v>
                </c:pt>
                <c:pt idx="749">
                  <c:v>0.42454861111111114</c:v>
                </c:pt>
                <c:pt idx="750">
                  <c:v>0.42454861111111114</c:v>
                </c:pt>
                <c:pt idx="751">
                  <c:v>0.42456018518518518</c:v>
                </c:pt>
                <c:pt idx="752">
                  <c:v>0.42456018518518518</c:v>
                </c:pt>
                <c:pt idx="753">
                  <c:v>0.42456018518518518</c:v>
                </c:pt>
                <c:pt idx="754">
                  <c:v>0.42456018518518518</c:v>
                </c:pt>
                <c:pt idx="755">
                  <c:v>0.42457175925925927</c:v>
                </c:pt>
                <c:pt idx="756">
                  <c:v>0.42457175925925927</c:v>
                </c:pt>
                <c:pt idx="757">
                  <c:v>0.42457175925925927</c:v>
                </c:pt>
                <c:pt idx="758">
                  <c:v>0.42458333333333331</c:v>
                </c:pt>
                <c:pt idx="759">
                  <c:v>0.42458333333333331</c:v>
                </c:pt>
                <c:pt idx="760">
                  <c:v>0.42458333333333331</c:v>
                </c:pt>
                <c:pt idx="761">
                  <c:v>0.42458333333333331</c:v>
                </c:pt>
                <c:pt idx="762">
                  <c:v>0.42459490740740741</c:v>
                </c:pt>
                <c:pt idx="763">
                  <c:v>0.42459490740740741</c:v>
                </c:pt>
                <c:pt idx="764">
                  <c:v>0.42459490740740741</c:v>
                </c:pt>
                <c:pt idx="765">
                  <c:v>0.42459490740740741</c:v>
                </c:pt>
                <c:pt idx="766">
                  <c:v>0.42460648148148145</c:v>
                </c:pt>
                <c:pt idx="767">
                  <c:v>0.42460648148148145</c:v>
                </c:pt>
                <c:pt idx="768">
                  <c:v>0.42460648148148145</c:v>
                </c:pt>
                <c:pt idx="769">
                  <c:v>0.42460648148148145</c:v>
                </c:pt>
                <c:pt idx="770">
                  <c:v>0.4246180555555556</c:v>
                </c:pt>
                <c:pt idx="771">
                  <c:v>0.4246180555555556</c:v>
                </c:pt>
                <c:pt idx="772">
                  <c:v>0.4246180555555556</c:v>
                </c:pt>
                <c:pt idx="773">
                  <c:v>0.42462962962962963</c:v>
                </c:pt>
                <c:pt idx="774">
                  <c:v>0.42462962962962963</c:v>
                </c:pt>
                <c:pt idx="775">
                  <c:v>0.42462962962962963</c:v>
                </c:pt>
                <c:pt idx="776">
                  <c:v>0.42462962962962963</c:v>
                </c:pt>
                <c:pt idx="777">
                  <c:v>0.42464120370370373</c:v>
                </c:pt>
                <c:pt idx="778">
                  <c:v>0.42464120370370373</c:v>
                </c:pt>
                <c:pt idx="779">
                  <c:v>0.42464120370370373</c:v>
                </c:pt>
                <c:pt idx="780">
                  <c:v>0.42464120370370373</c:v>
                </c:pt>
                <c:pt idx="781">
                  <c:v>0.42465277777777777</c:v>
                </c:pt>
                <c:pt idx="782">
                  <c:v>0.42465277777777777</c:v>
                </c:pt>
                <c:pt idx="783">
                  <c:v>0.42465277777777777</c:v>
                </c:pt>
                <c:pt idx="784">
                  <c:v>0.42465277777777777</c:v>
                </c:pt>
                <c:pt idx="785">
                  <c:v>0.42466435185185186</c:v>
                </c:pt>
                <c:pt idx="786">
                  <c:v>0.42466435185185186</c:v>
                </c:pt>
                <c:pt idx="787">
                  <c:v>0.42466435185185186</c:v>
                </c:pt>
                <c:pt idx="788">
                  <c:v>0.42466435185185186</c:v>
                </c:pt>
                <c:pt idx="789">
                  <c:v>0.4246759259259259</c:v>
                </c:pt>
                <c:pt idx="790">
                  <c:v>0.4246759259259259</c:v>
                </c:pt>
                <c:pt idx="791">
                  <c:v>0.4246759259259259</c:v>
                </c:pt>
                <c:pt idx="792">
                  <c:v>0.42468750000000005</c:v>
                </c:pt>
                <c:pt idx="793">
                  <c:v>0.42468750000000005</c:v>
                </c:pt>
                <c:pt idx="794">
                  <c:v>0.42468750000000005</c:v>
                </c:pt>
                <c:pt idx="795">
                  <c:v>0.42468750000000005</c:v>
                </c:pt>
                <c:pt idx="796">
                  <c:v>0.42469907407407409</c:v>
                </c:pt>
                <c:pt idx="797">
                  <c:v>0.42469907407407409</c:v>
                </c:pt>
                <c:pt idx="798">
                  <c:v>0.42469907407407409</c:v>
                </c:pt>
                <c:pt idx="799">
                  <c:v>0.42469907407407409</c:v>
                </c:pt>
                <c:pt idx="800">
                  <c:v>0.42471064814814818</c:v>
                </c:pt>
                <c:pt idx="801">
                  <c:v>0.42471064814814818</c:v>
                </c:pt>
                <c:pt idx="802">
                  <c:v>0.42471064814814818</c:v>
                </c:pt>
                <c:pt idx="803">
                  <c:v>0.42471064814814818</c:v>
                </c:pt>
                <c:pt idx="804">
                  <c:v>0.42472222222222222</c:v>
                </c:pt>
                <c:pt idx="805">
                  <c:v>0.42472222222222222</c:v>
                </c:pt>
                <c:pt idx="806">
                  <c:v>0.42472222222222222</c:v>
                </c:pt>
                <c:pt idx="807">
                  <c:v>0.42473379629629626</c:v>
                </c:pt>
                <c:pt idx="808">
                  <c:v>0.42473379629629626</c:v>
                </c:pt>
                <c:pt idx="809">
                  <c:v>0.42473379629629626</c:v>
                </c:pt>
                <c:pt idx="810">
                  <c:v>0.42473379629629626</c:v>
                </c:pt>
                <c:pt idx="811">
                  <c:v>0.42474537037037036</c:v>
                </c:pt>
                <c:pt idx="812">
                  <c:v>0.42474537037037036</c:v>
                </c:pt>
                <c:pt idx="813">
                  <c:v>0.42474537037037036</c:v>
                </c:pt>
                <c:pt idx="814">
                  <c:v>0.42474537037037036</c:v>
                </c:pt>
                <c:pt idx="815">
                  <c:v>0.4247569444444444</c:v>
                </c:pt>
                <c:pt idx="816">
                  <c:v>0.4247569444444444</c:v>
                </c:pt>
                <c:pt idx="817">
                  <c:v>0.4247569444444444</c:v>
                </c:pt>
                <c:pt idx="818">
                  <c:v>0.4247569444444444</c:v>
                </c:pt>
                <c:pt idx="819">
                  <c:v>0.42476851851851855</c:v>
                </c:pt>
                <c:pt idx="820">
                  <c:v>0.42476851851851855</c:v>
                </c:pt>
                <c:pt idx="821">
                  <c:v>0.42476851851851855</c:v>
                </c:pt>
                <c:pt idx="822">
                  <c:v>0.42476851851851855</c:v>
                </c:pt>
                <c:pt idx="823">
                  <c:v>0.42478009259259258</c:v>
                </c:pt>
                <c:pt idx="824">
                  <c:v>0.42478009259259258</c:v>
                </c:pt>
                <c:pt idx="825">
                  <c:v>0.42478009259259258</c:v>
                </c:pt>
                <c:pt idx="826">
                  <c:v>0.42479166666666668</c:v>
                </c:pt>
                <c:pt idx="827">
                  <c:v>0.42479166666666668</c:v>
                </c:pt>
                <c:pt idx="828">
                  <c:v>0.42479166666666668</c:v>
                </c:pt>
                <c:pt idx="829">
                  <c:v>0.42479166666666668</c:v>
                </c:pt>
                <c:pt idx="830">
                  <c:v>0.42480324074074072</c:v>
                </c:pt>
                <c:pt idx="831">
                  <c:v>0.42480324074074072</c:v>
                </c:pt>
                <c:pt idx="832">
                  <c:v>0.42480324074074072</c:v>
                </c:pt>
                <c:pt idx="833">
                  <c:v>0.42480324074074072</c:v>
                </c:pt>
                <c:pt idx="834">
                  <c:v>0.42481481481481481</c:v>
                </c:pt>
                <c:pt idx="835">
                  <c:v>0.42481481481481481</c:v>
                </c:pt>
                <c:pt idx="836">
                  <c:v>0.42481481481481481</c:v>
                </c:pt>
                <c:pt idx="837">
                  <c:v>0.42481481481481481</c:v>
                </c:pt>
                <c:pt idx="838">
                  <c:v>0.42482638888888885</c:v>
                </c:pt>
                <c:pt idx="839">
                  <c:v>0.42482638888888885</c:v>
                </c:pt>
                <c:pt idx="840">
                  <c:v>0.42482638888888885</c:v>
                </c:pt>
                <c:pt idx="841">
                  <c:v>0.424837962962963</c:v>
                </c:pt>
                <c:pt idx="842">
                  <c:v>0.424837962962963</c:v>
                </c:pt>
                <c:pt idx="843">
                  <c:v>0.424837962962963</c:v>
                </c:pt>
                <c:pt idx="844">
                  <c:v>0.424837962962963</c:v>
                </c:pt>
                <c:pt idx="845">
                  <c:v>0.42484953703703704</c:v>
                </c:pt>
                <c:pt idx="846">
                  <c:v>0.42484953703703704</c:v>
                </c:pt>
                <c:pt idx="847">
                  <c:v>0.42484953703703704</c:v>
                </c:pt>
                <c:pt idx="848">
                  <c:v>0.42484953703703704</c:v>
                </c:pt>
                <c:pt idx="849">
                  <c:v>0.42486111111111113</c:v>
                </c:pt>
                <c:pt idx="850">
                  <c:v>0.42486111111111113</c:v>
                </c:pt>
                <c:pt idx="851">
                  <c:v>0.42486111111111113</c:v>
                </c:pt>
                <c:pt idx="852">
                  <c:v>0.42486111111111113</c:v>
                </c:pt>
                <c:pt idx="853">
                  <c:v>0.42487268518518517</c:v>
                </c:pt>
                <c:pt idx="854">
                  <c:v>0.42487268518518517</c:v>
                </c:pt>
                <c:pt idx="855">
                  <c:v>0.42487268518518517</c:v>
                </c:pt>
                <c:pt idx="856">
                  <c:v>0.42488425925925927</c:v>
                </c:pt>
                <c:pt idx="857">
                  <c:v>0.42488425925925927</c:v>
                </c:pt>
                <c:pt idx="858">
                  <c:v>0.42488425925925927</c:v>
                </c:pt>
                <c:pt idx="859">
                  <c:v>0.42488425925925927</c:v>
                </c:pt>
                <c:pt idx="860">
                  <c:v>0.42489583333333331</c:v>
                </c:pt>
                <c:pt idx="861">
                  <c:v>0.42489583333333331</c:v>
                </c:pt>
                <c:pt idx="862">
                  <c:v>0.42489583333333331</c:v>
                </c:pt>
                <c:pt idx="863">
                  <c:v>0.42489583333333331</c:v>
                </c:pt>
                <c:pt idx="864">
                  <c:v>0.42490740740740746</c:v>
                </c:pt>
                <c:pt idx="865">
                  <c:v>0.42490740740740746</c:v>
                </c:pt>
                <c:pt idx="866">
                  <c:v>0.42490740740740746</c:v>
                </c:pt>
                <c:pt idx="867">
                  <c:v>0.42490740740740746</c:v>
                </c:pt>
                <c:pt idx="868">
                  <c:v>0.42491898148148149</c:v>
                </c:pt>
                <c:pt idx="869">
                  <c:v>0.42491898148148149</c:v>
                </c:pt>
                <c:pt idx="870">
                  <c:v>0.42491898148148149</c:v>
                </c:pt>
                <c:pt idx="871">
                  <c:v>0.42491898148148149</c:v>
                </c:pt>
                <c:pt idx="872">
                  <c:v>0.42493055555555559</c:v>
                </c:pt>
                <c:pt idx="873">
                  <c:v>0.42493055555555559</c:v>
                </c:pt>
                <c:pt idx="874">
                  <c:v>0.42493055555555559</c:v>
                </c:pt>
                <c:pt idx="875">
                  <c:v>0.42494212962962963</c:v>
                </c:pt>
                <c:pt idx="876">
                  <c:v>0.42494212962962963</c:v>
                </c:pt>
                <c:pt idx="877">
                  <c:v>0.42494212962962963</c:v>
                </c:pt>
                <c:pt idx="878">
                  <c:v>0.42494212962962963</c:v>
                </c:pt>
                <c:pt idx="879">
                  <c:v>0.42495370370370367</c:v>
                </c:pt>
                <c:pt idx="880">
                  <c:v>0.42495370370370367</c:v>
                </c:pt>
                <c:pt idx="881">
                  <c:v>0.42495370370370367</c:v>
                </c:pt>
                <c:pt idx="882">
                  <c:v>0.42495370370370367</c:v>
                </c:pt>
                <c:pt idx="883">
                  <c:v>0.42496527777777776</c:v>
                </c:pt>
                <c:pt idx="884">
                  <c:v>0.42496527777777776</c:v>
                </c:pt>
                <c:pt idx="885">
                  <c:v>0.42496527777777776</c:v>
                </c:pt>
                <c:pt idx="886">
                  <c:v>0.42496527777777776</c:v>
                </c:pt>
                <c:pt idx="887">
                  <c:v>0.4249768518518518</c:v>
                </c:pt>
                <c:pt idx="888">
                  <c:v>0.4249768518518518</c:v>
                </c:pt>
                <c:pt idx="889">
                  <c:v>0.4249768518518518</c:v>
                </c:pt>
                <c:pt idx="890">
                  <c:v>0.42498842592592595</c:v>
                </c:pt>
                <c:pt idx="891">
                  <c:v>0.42498842592592595</c:v>
                </c:pt>
                <c:pt idx="892">
                  <c:v>0.42498842592592595</c:v>
                </c:pt>
                <c:pt idx="893">
                  <c:v>0.42498842592592595</c:v>
                </c:pt>
                <c:pt idx="894">
                  <c:v>0.42499999999999999</c:v>
                </c:pt>
                <c:pt idx="895">
                  <c:v>0.42499999999999999</c:v>
                </c:pt>
                <c:pt idx="896">
                  <c:v>0.42499999999999999</c:v>
                </c:pt>
                <c:pt idx="897">
                  <c:v>0.42499999999999999</c:v>
                </c:pt>
                <c:pt idx="898">
                  <c:v>0.42501157407407408</c:v>
                </c:pt>
                <c:pt idx="899">
                  <c:v>0.42501157407407408</c:v>
                </c:pt>
                <c:pt idx="900">
                  <c:v>0.42501157407407408</c:v>
                </c:pt>
                <c:pt idx="901">
                  <c:v>0.42501157407407408</c:v>
                </c:pt>
                <c:pt idx="902">
                  <c:v>0.42502314814814812</c:v>
                </c:pt>
                <c:pt idx="903">
                  <c:v>0.42502314814814812</c:v>
                </c:pt>
                <c:pt idx="904">
                  <c:v>0.42502314814814812</c:v>
                </c:pt>
                <c:pt idx="905">
                  <c:v>0.42502314814814812</c:v>
                </c:pt>
                <c:pt idx="906">
                  <c:v>0.42503472222222222</c:v>
                </c:pt>
                <c:pt idx="907">
                  <c:v>0.42503472222222222</c:v>
                </c:pt>
                <c:pt idx="908">
                  <c:v>0.42503472222222222</c:v>
                </c:pt>
                <c:pt idx="909">
                  <c:v>0.42504629629629626</c:v>
                </c:pt>
                <c:pt idx="910">
                  <c:v>0.42504629629629626</c:v>
                </c:pt>
                <c:pt idx="911">
                  <c:v>0.42504629629629626</c:v>
                </c:pt>
                <c:pt idx="912">
                  <c:v>0.42504629629629626</c:v>
                </c:pt>
                <c:pt idx="913">
                  <c:v>0.42505787037037041</c:v>
                </c:pt>
                <c:pt idx="914">
                  <c:v>0.42505787037037041</c:v>
                </c:pt>
                <c:pt idx="915">
                  <c:v>0.42505787037037041</c:v>
                </c:pt>
                <c:pt idx="916">
                  <c:v>0.42505787037037041</c:v>
                </c:pt>
                <c:pt idx="917">
                  <c:v>0.42506944444444444</c:v>
                </c:pt>
                <c:pt idx="918">
                  <c:v>0.42506944444444444</c:v>
                </c:pt>
                <c:pt idx="919">
                  <c:v>0.42506944444444444</c:v>
                </c:pt>
                <c:pt idx="920">
                  <c:v>0.42506944444444444</c:v>
                </c:pt>
                <c:pt idx="921">
                  <c:v>0.42508101851851854</c:v>
                </c:pt>
                <c:pt idx="922">
                  <c:v>0.42508101851851854</c:v>
                </c:pt>
                <c:pt idx="923">
                  <c:v>0.42508101851851854</c:v>
                </c:pt>
                <c:pt idx="924">
                  <c:v>0.42509259259259258</c:v>
                </c:pt>
                <c:pt idx="925">
                  <c:v>0.42509259259259258</c:v>
                </c:pt>
                <c:pt idx="926">
                  <c:v>0.42509259259259258</c:v>
                </c:pt>
                <c:pt idx="927">
                  <c:v>0.42509259259259258</c:v>
                </c:pt>
                <c:pt idx="928">
                  <c:v>0.42510416666666667</c:v>
                </c:pt>
                <c:pt idx="929">
                  <c:v>0.42510416666666667</c:v>
                </c:pt>
                <c:pt idx="930">
                  <c:v>0.42510416666666667</c:v>
                </c:pt>
                <c:pt idx="931">
                  <c:v>0.42510416666666667</c:v>
                </c:pt>
                <c:pt idx="932">
                  <c:v>0.42511574074074071</c:v>
                </c:pt>
                <c:pt idx="933">
                  <c:v>0.42511574074074071</c:v>
                </c:pt>
                <c:pt idx="934">
                  <c:v>0.42511574074074071</c:v>
                </c:pt>
                <c:pt idx="935">
                  <c:v>0.42511574074074071</c:v>
                </c:pt>
                <c:pt idx="936">
                  <c:v>0.42512731481481486</c:v>
                </c:pt>
                <c:pt idx="937">
                  <c:v>0.42512731481481486</c:v>
                </c:pt>
                <c:pt idx="938">
                  <c:v>0.42512731481481486</c:v>
                </c:pt>
                <c:pt idx="939">
                  <c:v>0.4251388888888889</c:v>
                </c:pt>
                <c:pt idx="940">
                  <c:v>0.4251388888888889</c:v>
                </c:pt>
                <c:pt idx="941">
                  <c:v>0.4251388888888889</c:v>
                </c:pt>
                <c:pt idx="942">
                  <c:v>0.4251388888888889</c:v>
                </c:pt>
                <c:pt idx="943">
                  <c:v>0.42515046296296299</c:v>
                </c:pt>
                <c:pt idx="944">
                  <c:v>0.42515046296296299</c:v>
                </c:pt>
                <c:pt idx="945">
                  <c:v>0.42515046296296299</c:v>
                </c:pt>
                <c:pt idx="946">
                  <c:v>0.42515046296296299</c:v>
                </c:pt>
                <c:pt idx="947">
                  <c:v>0.42516203703703703</c:v>
                </c:pt>
                <c:pt idx="948">
                  <c:v>0.42516203703703703</c:v>
                </c:pt>
                <c:pt idx="949">
                  <c:v>0.42516203703703703</c:v>
                </c:pt>
                <c:pt idx="950">
                  <c:v>0.42516203703703703</c:v>
                </c:pt>
                <c:pt idx="951">
                  <c:v>0.42517361111111113</c:v>
                </c:pt>
                <c:pt idx="952">
                  <c:v>0.42517361111111113</c:v>
                </c:pt>
                <c:pt idx="953">
                  <c:v>0.42517361111111113</c:v>
                </c:pt>
                <c:pt idx="954">
                  <c:v>0.42517361111111113</c:v>
                </c:pt>
                <c:pt idx="955">
                  <c:v>0.42518518518518517</c:v>
                </c:pt>
                <c:pt idx="956">
                  <c:v>0.42518518518518517</c:v>
                </c:pt>
                <c:pt idx="957">
                  <c:v>0.42518518518518517</c:v>
                </c:pt>
                <c:pt idx="958">
                  <c:v>0.4251967592592592</c:v>
                </c:pt>
                <c:pt idx="959">
                  <c:v>0.4251967592592592</c:v>
                </c:pt>
                <c:pt idx="960">
                  <c:v>0.4251967592592592</c:v>
                </c:pt>
                <c:pt idx="961">
                  <c:v>0.4251967592592592</c:v>
                </c:pt>
                <c:pt idx="962">
                  <c:v>0.42520833333333335</c:v>
                </c:pt>
                <c:pt idx="963">
                  <c:v>0.42520833333333335</c:v>
                </c:pt>
                <c:pt idx="964">
                  <c:v>0.42520833333333335</c:v>
                </c:pt>
                <c:pt idx="965">
                  <c:v>0.42520833333333335</c:v>
                </c:pt>
                <c:pt idx="966">
                  <c:v>0.42521990740740739</c:v>
                </c:pt>
                <c:pt idx="967">
                  <c:v>0.42521990740740739</c:v>
                </c:pt>
                <c:pt idx="968">
                  <c:v>0.42521990740740739</c:v>
                </c:pt>
                <c:pt idx="969">
                  <c:v>0.42521990740740739</c:v>
                </c:pt>
                <c:pt idx="970">
                  <c:v>0.42523148148148149</c:v>
                </c:pt>
                <c:pt idx="971">
                  <c:v>0.42523148148148149</c:v>
                </c:pt>
                <c:pt idx="972">
                  <c:v>0.42523148148148149</c:v>
                </c:pt>
                <c:pt idx="973">
                  <c:v>0.42524305555555553</c:v>
                </c:pt>
                <c:pt idx="974">
                  <c:v>0.42524305555555553</c:v>
                </c:pt>
                <c:pt idx="975">
                  <c:v>0.42524305555555553</c:v>
                </c:pt>
                <c:pt idx="976">
                  <c:v>0.42524305555555553</c:v>
                </c:pt>
                <c:pt idx="977">
                  <c:v>0.42525462962962962</c:v>
                </c:pt>
                <c:pt idx="978">
                  <c:v>0.42525462962962962</c:v>
                </c:pt>
                <c:pt idx="979">
                  <c:v>0.42525462962962962</c:v>
                </c:pt>
                <c:pt idx="980">
                  <c:v>0.42525462962962962</c:v>
                </c:pt>
                <c:pt idx="981">
                  <c:v>0.42526620370370366</c:v>
                </c:pt>
                <c:pt idx="982">
                  <c:v>0.42526620370370366</c:v>
                </c:pt>
                <c:pt idx="983">
                  <c:v>0.42526620370370366</c:v>
                </c:pt>
                <c:pt idx="984">
                  <c:v>0.42526620370370366</c:v>
                </c:pt>
                <c:pt idx="985">
                  <c:v>0.42527777777777781</c:v>
                </c:pt>
                <c:pt idx="986">
                  <c:v>0.42527777777777781</c:v>
                </c:pt>
                <c:pt idx="987">
                  <c:v>0.42527777777777781</c:v>
                </c:pt>
                <c:pt idx="988">
                  <c:v>0.42527777777777781</c:v>
                </c:pt>
                <c:pt idx="989">
                  <c:v>0.42528935185185185</c:v>
                </c:pt>
                <c:pt idx="990">
                  <c:v>0.42528935185185185</c:v>
                </c:pt>
                <c:pt idx="991">
                  <c:v>0.42528935185185185</c:v>
                </c:pt>
                <c:pt idx="992">
                  <c:v>0.42530092592592594</c:v>
                </c:pt>
                <c:pt idx="993">
                  <c:v>0.42530092592592594</c:v>
                </c:pt>
                <c:pt idx="994">
                  <c:v>0.42530092592592594</c:v>
                </c:pt>
                <c:pt idx="995">
                  <c:v>0.42530092592592594</c:v>
                </c:pt>
                <c:pt idx="996">
                  <c:v>0.42531249999999998</c:v>
                </c:pt>
                <c:pt idx="997">
                  <c:v>0.42531249999999998</c:v>
                </c:pt>
                <c:pt idx="998">
                  <c:v>0.42531249999999998</c:v>
                </c:pt>
                <c:pt idx="999">
                  <c:v>0.42531249999999998</c:v>
                </c:pt>
                <c:pt idx="1000">
                  <c:v>0.42532407407407408</c:v>
                </c:pt>
                <c:pt idx="1001">
                  <c:v>0.42532407407407408</c:v>
                </c:pt>
                <c:pt idx="1002">
                  <c:v>0.42532407407407408</c:v>
                </c:pt>
                <c:pt idx="1003">
                  <c:v>0.42532407407407408</c:v>
                </c:pt>
                <c:pt idx="1004">
                  <c:v>0.42533564814814812</c:v>
                </c:pt>
                <c:pt idx="1005">
                  <c:v>0.42533564814814812</c:v>
                </c:pt>
                <c:pt idx="1006">
                  <c:v>0.42533564814814812</c:v>
                </c:pt>
                <c:pt idx="1007">
                  <c:v>0.42534722222222227</c:v>
                </c:pt>
                <c:pt idx="1008">
                  <c:v>0.42534722222222227</c:v>
                </c:pt>
                <c:pt idx="1009">
                  <c:v>0.42534722222222227</c:v>
                </c:pt>
                <c:pt idx="1010">
                  <c:v>0.42534722222222227</c:v>
                </c:pt>
                <c:pt idx="1011">
                  <c:v>0.4253587962962963</c:v>
                </c:pt>
                <c:pt idx="1012">
                  <c:v>0.4253587962962963</c:v>
                </c:pt>
                <c:pt idx="1013">
                  <c:v>0.4253587962962963</c:v>
                </c:pt>
                <c:pt idx="1014">
                  <c:v>0.4253587962962963</c:v>
                </c:pt>
                <c:pt idx="1015">
                  <c:v>0.4253703703703704</c:v>
                </c:pt>
                <c:pt idx="1016">
                  <c:v>0.4253703703703704</c:v>
                </c:pt>
                <c:pt idx="1017">
                  <c:v>0.4253703703703704</c:v>
                </c:pt>
                <c:pt idx="1018">
                  <c:v>0.4253703703703704</c:v>
                </c:pt>
                <c:pt idx="1019">
                  <c:v>0.42538194444444444</c:v>
                </c:pt>
                <c:pt idx="1020">
                  <c:v>0.42538194444444444</c:v>
                </c:pt>
                <c:pt idx="1021">
                  <c:v>0.42538194444444444</c:v>
                </c:pt>
                <c:pt idx="1022">
                  <c:v>0.42539351851851853</c:v>
                </c:pt>
                <c:pt idx="1023">
                  <c:v>0.42539351851851853</c:v>
                </c:pt>
                <c:pt idx="1024">
                  <c:v>0.42539351851851853</c:v>
                </c:pt>
                <c:pt idx="1025">
                  <c:v>0.42539351851851853</c:v>
                </c:pt>
                <c:pt idx="1026">
                  <c:v>0.42540509259259257</c:v>
                </c:pt>
                <c:pt idx="1027">
                  <c:v>0.42540509259259257</c:v>
                </c:pt>
                <c:pt idx="1028">
                  <c:v>0.42540509259259257</c:v>
                </c:pt>
                <c:pt idx="1029">
                  <c:v>0.42540509259259257</c:v>
                </c:pt>
                <c:pt idx="1030">
                  <c:v>0.42541666666666672</c:v>
                </c:pt>
                <c:pt idx="1031">
                  <c:v>0.42541666666666672</c:v>
                </c:pt>
                <c:pt idx="1032">
                  <c:v>0.42541666666666672</c:v>
                </c:pt>
                <c:pt idx="1033">
                  <c:v>0.42541666666666672</c:v>
                </c:pt>
                <c:pt idx="1034">
                  <c:v>0.42542824074074076</c:v>
                </c:pt>
                <c:pt idx="1035">
                  <c:v>0.42542824074074076</c:v>
                </c:pt>
                <c:pt idx="1036">
                  <c:v>0.42542824074074076</c:v>
                </c:pt>
                <c:pt idx="1037">
                  <c:v>0.42542824074074076</c:v>
                </c:pt>
                <c:pt idx="1038">
                  <c:v>0.4254398148148148</c:v>
                </c:pt>
                <c:pt idx="1039">
                  <c:v>0.4254398148148148</c:v>
                </c:pt>
                <c:pt idx="1040">
                  <c:v>0.4254398148148148</c:v>
                </c:pt>
                <c:pt idx="1041">
                  <c:v>0.42545138888888889</c:v>
                </c:pt>
                <c:pt idx="1042">
                  <c:v>0.42545138888888889</c:v>
                </c:pt>
                <c:pt idx="1043">
                  <c:v>0.42545138888888889</c:v>
                </c:pt>
                <c:pt idx="1044">
                  <c:v>0.42545138888888889</c:v>
                </c:pt>
                <c:pt idx="1045">
                  <c:v>0.42546296296296293</c:v>
                </c:pt>
                <c:pt idx="1046">
                  <c:v>0.42546296296296293</c:v>
                </c:pt>
                <c:pt idx="1047">
                  <c:v>0.42546296296296293</c:v>
                </c:pt>
                <c:pt idx="1048">
                  <c:v>0.42546296296296293</c:v>
                </c:pt>
                <c:pt idx="1049">
                  <c:v>0.42547453703703703</c:v>
                </c:pt>
                <c:pt idx="1050">
                  <c:v>0.42547453703703703</c:v>
                </c:pt>
                <c:pt idx="1051">
                  <c:v>0.42547453703703703</c:v>
                </c:pt>
                <c:pt idx="1052">
                  <c:v>0.42547453703703703</c:v>
                </c:pt>
                <c:pt idx="1053">
                  <c:v>0.42548611111111106</c:v>
                </c:pt>
                <c:pt idx="1054">
                  <c:v>0.42548611111111106</c:v>
                </c:pt>
                <c:pt idx="1055">
                  <c:v>0.42548611111111106</c:v>
                </c:pt>
                <c:pt idx="1056">
                  <c:v>0.42549768518518521</c:v>
                </c:pt>
                <c:pt idx="1057">
                  <c:v>0.42549768518518521</c:v>
                </c:pt>
                <c:pt idx="1058">
                  <c:v>0.42549768518518521</c:v>
                </c:pt>
                <c:pt idx="1059">
                  <c:v>0.42549768518518521</c:v>
                </c:pt>
                <c:pt idx="1060">
                  <c:v>0.42550925925925925</c:v>
                </c:pt>
                <c:pt idx="1061">
                  <c:v>0.42550925925925925</c:v>
                </c:pt>
                <c:pt idx="1062">
                  <c:v>0.42550925925925925</c:v>
                </c:pt>
                <c:pt idx="1063">
                  <c:v>0.42550925925925925</c:v>
                </c:pt>
                <c:pt idx="1064">
                  <c:v>0.42552083333333335</c:v>
                </c:pt>
                <c:pt idx="1065">
                  <c:v>0.42552083333333335</c:v>
                </c:pt>
                <c:pt idx="1066">
                  <c:v>0.42552083333333335</c:v>
                </c:pt>
                <c:pt idx="1067">
                  <c:v>0.42552083333333335</c:v>
                </c:pt>
                <c:pt idx="1068">
                  <c:v>0.42553240740740739</c:v>
                </c:pt>
                <c:pt idx="1069">
                  <c:v>0.42553240740740739</c:v>
                </c:pt>
                <c:pt idx="1070">
                  <c:v>0.42553240740740739</c:v>
                </c:pt>
                <c:pt idx="1071">
                  <c:v>0.42553240740740739</c:v>
                </c:pt>
                <c:pt idx="1072">
                  <c:v>0.42554398148148148</c:v>
                </c:pt>
                <c:pt idx="1073">
                  <c:v>0.42554398148148148</c:v>
                </c:pt>
                <c:pt idx="1074">
                  <c:v>0.42554398148148148</c:v>
                </c:pt>
                <c:pt idx="1075">
                  <c:v>0.42555555555555552</c:v>
                </c:pt>
                <c:pt idx="1076">
                  <c:v>0.42555555555555552</c:v>
                </c:pt>
                <c:pt idx="1077">
                  <c:v>0.42555555555555552</c:v>
                </c:pt>
                <c:pt idx="1078">
                  <c:v>0.42555555555555552</c:v>
                </c:pt>
                <c:pt idx="1079">
                  <c:v>0.42556712962962967</c:v>
                </c:pt>
                <c:pt idx="1080">
                  <c:v>0.42556712962962967</c:v>
                </c:pt>
                <c:pt idx="1081">
                  <c:v>0.42556712962962967</c:v>
                </c:pt>
                <c:pt idx="1082">
                  <c:v>0.42556712962962967</c:v>
                </c:pt>
                <c:pt idx="1083">
                  <c:v>0.42557870370370371</c:v>
                </c:pt>
                <c:pt idx="1084">
                  <c:v>0.42557870370370371</c:v>
                </c:pt>
                <c:pt idx="1085">
                  <c:v>0.42557870370370371</c:v>
                </c:pt>
                <c:pt idx="1086">
                  <c:v>0.42557870370370371</c:v>
                </c:pt>
                <c:pt idx="1087">
                  <c:v>0.4255902777777778</c:v>
                </c:pt>
                <c:pt idx="1088">
                  <c:v>0.4255902777777778</c:v>
                </c:pt>
                <c:pt idx="1089">
                  <c:v>0.4255902777777778</c:v>
                </c:pt>
                <c:pt idx="1090">
                  <c:v>0.42560185185185184</c:v>
                </c:pt>
                <c:pt idx="1091">
                  <c:v>0.42560185185185184</c:v>
                </c:pt>
                <c:pt idx="1092">
                  <c:v>0.42560185185185184</c:v>
                </c:pt>
                <c:pt idx="1093">
                  <c:v>0.42560185185185184</c:v>
                </c:pt>
                <c:pt idx="1094">
                  <c:v>0.42561342592592594</c:v>
                </c:pt>
                <c:pt idx="1095">
                  <c:v>0.42561342592592594</c:v>
                </c:pt>
                <c:pt idx="1096">
                  <c:v>0.42561342592592594</c:v>
                </c:pt>
                <c:pt idx="1097">
                  <c:v>0.42561342592592594</c:v>
                </c:pt>
                <c:pt idx="1098">
                  <c:v>0.42562499999999998</c:v>
                </c:pt>
                <c:pt idx="1099">
                  <c:v>0.42562499999999998</c:v>
                </c:pt>
                <c:pt idx="1100">
                  <c:v>0.42562499999999998</c:v>
                </c:pt>
                <c:pt idx="1101">
                  <c:v>0.42562499999999998</c:v>
                </c:pt>
                <c:pt idx="1102">
                  <c:v>0.42563657407407413</c:v>
                </c:pt>
                <c:pt idx="1103">
                  <c:v>0.42563657407407413</c:v>
                </c:pt>
                <c:pt idx="1104">
                  <c:v>0.42563657407407413</c:v>
                </c:pt>
                <c:pt idx="1105">
                  <c:v>0.42564814814814816</c:v>
                </c:pt>
                <c:pt idx="1106">
                  <c:v>0.42564814814814816</c:v>
                </c:pt>
                <c:pt idx="1107">
                  <c:v>0.42564814814814816</c:v>
                </c:pt>
                <c:pt idx="1108">
                  <c:v>0.42564814814814816</c:v>
                </c:pt>
                <c:pt idx="1109">
                  <c:v>0.4256597222222222</c:v>
                </c:pt>
                <c:pt idx="1110">
                  <c:v>0.4256597222222222</c:v>
                </c:pt>
                <c:pt idx="1111">
                  <c:v>0.4256597222222222</c:v>
                </c:pt>
                <c:pt idx="1112">
                  <c:v>0.4256597222222222</c:v>
                </c:pt>
                <c:pt idx="1113">
                  <c:v>0.4256712962962963</c:v>
                </c:pt>
                <c:pt idx="1114">
                  <c:v>0.4256712962962963</c:v>
                </c:pt>
                <c:pt idx="1115">
                  <c:v>0.4256712962962963</c:v>
                </c:pt>
                <c:pt idx="1116">
                  <c:v>0.4256712962962963</c:v>
                </c:pt>
                <c:pt idx="1117">
                  <c:v>0.42568287037037034</c:v>
                </c:pt>
                <c:pt idx="1118">
                  <c:v>0.42568287037037034</c:v>
                </c:pt>
                <c:pt idx="1119">
                  <c:v>0.42568287037037034</c:v>
                </c:pt>
                <c:pt idx="1120">
                  <c:v>0.42568287037037034</c:v>
                </c:pt>
                <c:pt idx="1121">
                  <c:v>0.42569444444444443</c:v>
                </c:pt>
                <c:pt idx="1122">
                  <c:v>0.42569444444444443</c:v>
                </c:pt>
                <c:pt idx="1123">
                  <c:v>0.42569444444444443</c:v>
                </c:pt>
                <c:pt idx="1124">
                  <c:v>0.42570601851851847</c:v>
                </c:pt>
                <c:pt idx="1125">
                  <c:v>0.42570601851851847</c:v>
                </c:pt>
                <c:pt idx="1126">
                  <c:v>0.42570601851851847</c:v>
                </c:pt>
                <c:pt idx="1127">
                  <c:v>0.42570601851851847</c:v>
                </c:pt>
                <c:pt idx="1128">
                  <c:v>0.42571759259259262</c:v>
                </c:pt>
                <c:pt idx="1129">
                  <c:v>0.42571759259259262</c:v>
                </c:pt>
                <c:pt idx="1130">
                  <c:v>0.42571759259259262</c:v>
                </c:pt>
                <c:pt idx="1131">
                  <c:v>0.42571759259259262</c:v>
                </c:pt>
                <c:pt idx="1132">
                  <c:v>0.42572916666666666</c:v>
                </c:pt>
                <c:pt idx="1133">
                  <c:v>0.42572916666666666</c:v>
                </c:pt>
                <c:pt idx="1134">
                  <c:v>0.42572916666666666</c:v>
                </c:pt>
                <c:pt idx="1135">
                  <c:v>0.42572916666666666</c:v>
                </c:pt>
              </c:numCache>
            </c:numRef>
          </c:xVal>
          <c:yVal>
            <c:numRef>
              <c:f>'Juju_harness_2022913100745  (3)'!$D$2:$D$1139</c:f>
              <c:numCache>
                <c:formatCode>General</c:formatCode>
                <c:ptCount val="1138"/>
                <c:pt idx="2">
                  <c:v>1.6858455590000001</c:v>
                </c:pt>
                <c:pt idx="3">
                  <c:v>5.3064357079999995</c:v>
                </c:pt>
                <c:pt idx="4">
                  <c:v>2.4480357326000002</c:v>
                </c:pt>
                <c:pt idx="5">
                  <c:v>2.6802940473999999</c:v>
                </c:pt>
                <c:pt idx="6">
                  <c:v>2.5963120314000001</c:v>
                </c:pt>
                <c:pt idx="7">
                  <c:v>2.8403402834000002</c:v>
                </c:pt>
                <c:pt idx="8">
                  <c:v>12.631820432</c:v>
                </c:pt>
                <c:pt idx="9">
                  <c:v>9.475955978</c:v>
                </c:pt>
                <c:pt idx="10">
                  <c:v>22.294467363999999</c:v>
                </c:pt>
                <c:pt idx="11">
                  <c:v>5.2224536920000002</c:v>
                </c:pt>
                <c:pt idx="12">
                  <c:v>6.5623404959999991</c:v>
                </c:pt>
                <c:pt idx="13">
                  <c:v>3.5235304249999997</c:v>
                </c:pt>
                <c:pt idx="14">
                  <c:v>4.9886118180000008</c:v>
                </c:pt>
                <c:pt idx="15">
                  <c:v>2.6778030554000001</c:v>
                </c:pt>
                <c:pt idx="16">
                  <c:v>9.6065996120000001</c:v>
                </c:pt>
                <c:pt idx="17">
                  <c:v>5.5183034739999997</c:v>
                </c:pt>
                <c:pt idx="18">
                  <c:v>16.666649205999999</c:v>
                </c:pt>
                <c:pt idx="19">
                  <c:v>9.6615793639999996</c:v>
                </c:pt>
                <c:pt idx="20">
                  <c:v>6.3172001939999998</c:v>
                </c:pt>
                <c:pt idx="21">
                  <c:v>12.877627964</c:v>
                </c:pt>
                <c:pt idx="22">
                  <c:v>28.281522153999997</c:v>
                </c:pt>
                <c:pt idx="23">
                  <c:v>29.570032248</c:v>
                </c:pt>
                <c:pt idx="24">
                  <c:v>13.091363974</c:v>
                </c:pt>
                <c:pt idx="25">
                  <c:v>17.759794356</c:v>
                </c:pt>
                <c:pt idx="26">
                  <c:v>10.936300038000001</c:v>
                </c:pt>
                <c:pt idx="27">
                  <c:v>9.7480523720000001</c:v>
                </c:pt>
                <c:pt idx="28">
                  <c:v>9.844711757999999</c:v>
                </c:pt>
                <c:pt idx="29">
                  <c:v>5.8678430300000004</c:v>
                </c:pt>
                <c:pt idx="30">
                  <c:v>2.3817130706</c:v>
                </c:pt>
                <c:pt idx="31">
                  <c:v>1.964280638</c:v>
                </c:pt>
                <c:pt idx="32">
                  <c:v>1.3152749133999999</c:v>
                </c:pt>
                <c:pt idx="33">
                  <c:v>-1.6223475039999999</c:v>
                </c:pt>
                <c:pt idx="34">
                  <c:v>0.69320748799999998</c:v>
                </c:pt>
                <c:pt idx="35">
                  <c:v>2.2873133701999997</c:v>
                </c:pt>
                <c:pt idx="36">
                  <c:v>0.41431735813999998</c:v>
                </c:pt>
                <c:pt idx="37">
                  <c:v>0.17843820854</c:v>
                </c:pt>
                <c:pt idx="38">
                  <c:v>-1.9634888584000001</c:v>
                </c:pt>
                <c:pt idx="39">
                  <c:v>-2.1755968271999997</c:v>
                </c:pt>
                <c:pt idx="40">
                  <c:v>-2.3933673546000001</c:v>
                </c:pt>
                <c:pt idx="41">
                  <c:v>-2.3530755590000001</c:v>
                </c:pt>
                <c:pt idx="42">
                  <c:v>-2.2892349926</c:v>
                </c:pt>
                <c:pt idx="43">
                  <c:v>-2.2817664648</c:v>
                </c:pt>
                <c:pt idx="44">
                  <c:v>-2.3148165908</c:v>
                </c:pt>
                <c:pt idx="45">
                  <c:v>-2.6530132367999997</c:v>
                </c:pt>
                <c:pt idx="46">
                  <c:v>-3.3042830952000002</c:v>
                </c:pt>
                <c:pt idx="47">
                  <c:v>-0.53644402359999999</c:v>
                </c:pt>
                <c:pt idx="48">
                  <c:v>0.6669497633999999</c:v>
                </c:pt>
                <c:pt idx="49">
                  <c:v>1.2570969056000001</c:v>
                </c:pt>
                <c:pt idx="50">
                  <c:v>1.5138025276</c:v>
                </c:pt>
                <c:pt idx="51">
                  <c:v>1.1004490944</c:v>
                </c:pt>
                <c:pt idx="52">
                  <c:v>1.5355364328000001</c:v>
                </c:pt>
                <c:pt idx="53">
                  <c:v>1.5237620474</c:v>
                </c:pt>
                <c:pt idx="54">
                  <c:v>0.88652626000000001</c:v>
                </c:pt>
                <c:pt idx="55">
                  <c:v>1.9122189051999998</c:v>
                </c:pt>
                <c:pt idx="56">
                  <c:v>2.3391526929999999</c:v>
                </c:pt>
                <c:pt idx="57">
                  <c:v>16.861569329999998</c:v>
                </c:pt>
                <c:pt idx="58">
                  <c:v>11.9056073</c:v>
                </c:pt>
                <c:pt idx="59">
                  <c:v>28.165646544000001</c:v>
                </c:pt>
                <c:pt idx="60">
                  <c:v>20.086202956000001</c:v>
                </c:pt>
                <c:pt idx="61">
                  <c:v>29.845776165999997</c:v>
                </c:pt>
                <c:pt idx="62">
                  <c:v>22.427824399999999</c:v>
                </c:pt>
                <c:pt idx="63">
                  <c:v>21.643651221999999</c:v>
                </c:pt>
                <c:pt idx="64">
                  <c:v>6.0419010959999992</c:v>
                </c:pt>
                <c:pt idx="65">
                  <c:v>5.6342235659999993</c:v>
                </c:pt>
                <c:pt idx="66">
                  <c:v>3.5160574489999998</c:v>
                </c:pt>
                <c:pt idx="67">
                  <c:v>3.4243800470000001</c:v>
                </c:pt>
                <c:pt idx="68">
                  <c:v>7.5590486699999992</c:v>
                </c:pt>
                <c:pt idx="69">
                  <c:v>8.6074004459999998</c:v>
                </c:pt>
                <c:pt idx="70">
                  <c:v>23.131796531999999</c:v>
                </c:pt>
                <c:pt idx="71">
                  <c:v>22.370976403999997</c:v>
                </c:pt>
                <c:pt idx="72">
                  <c:v>4.6042428559999999</c:v>
                </c:pt>
                <c:pt idx="73">
                  <c:v>2.6413589528000001</c:v>
                </c:pt>
                <c:pt idx="74">
                  <c:v>2.0602638976000001</c:v>
                </c:pt>
                <c:pt idx="75">
                  <c:v>2.9193447636000003</c:v>
                </c:pt>
                <c:pt idx="76">
                  <c:v>1.2272183461999999</c:v>
                </c:pt>
                <c:pt idx="77">
                  <c:v>2.1134599214000001</c:v>
                </c:pt>
                <c:pt idx="78">
                  <c:v>1.5640582911999998</c:v>
                </c:pt>
                <c:pt idx="79">
                  <c:v>4.0661396537999996</c:v>
                </c:pt>
                <c:pt idx="80">
                  <c:v>12.400914370000001</c:v>
                </c:pt>
                <c:pt idx="81">
                  <c:v>11.389705063999999</c:v>
                </c:pt>
                <c:pt idx="82">
                  <c:v>20.951867157999999</c:v>
                </c:pt>
                <c:pt idx="83">
                  <c:v>12.885812652</c:v>
                </c:pt>
                <c:pt idx="84">
                  <c:v>23.071167566</c:v>
                </c:pt>
                <c:pt idx="85">
                  <c:v>6.1643600420000002</c:v>
                </c:pt>
                <c:pt idx="86">
                  <c:v>19.559002291999999</c:v>
                </c:pt>
                <c:pt idx="87">
                  <c:v>3.4834610393999998</c:v>
                </c:pt>
                <c:pt idx="88">
                  <c:v>16.793422906</c:v>
                </c:pt>
                <c:pt idx="89">
                  <c:v>3.6693112835999999</c:v>
                </c:pt>
                <c:pt idx="90">
                  <c:v>12.5795096</c:v>
                </c:pt>
                <c:pt idx="91">
                  <c:v>8.8321679920000005</c:v>
                </c:pt>
                <c:pt idx="92">
                  <c:v>18.999196322</c:v>
                </c:pt>
                <c:pt idx="93">
                  <c:v>7.2862850460000006</c:v>
                </c:pt>
                <c:pt idx="94">
                  <c:v>14.130374529999999</c:v>
                </c:pt>
                <c:pt idx="95">
                  <c:v>5.5110529079999999</c:v>
                </c:pt>
                <c:pt idx="96">
                  <c:v>7.3727580540000002</c:v>
                </c:pt>
                <c:pt idx="97">
                  <c:v>1.8261951653999999</c:v>
                </c:pt>
                <c:pt idx="98">
                  <c:v>16.160933348</c:v>
                </c:pt>
                <c:pt idx="99">
                  <c:v>8.1501254860000003</c:v>
                </c:pt>
                <c:pt idx="100">
                  <c:v>38.784256137999996</c:v>
                </c:pt>
                <c:pt idx="101">
                  <c:v>31.850757833999999</c:v>
                </c:pt>
                <c:pt idx="102">
                  <c:v>18.907518920000001</c:v>
                </c:pt>
                <c:pt idx="103">
                  <c:v>9.9296278959999995</c:v>
                </c:pt>
                <c:pt idx="104">
                  <c:v>11.924378704</c:v>
                </c:pt>
                <c:pt idx="105">
                  <c:v>8.9858533019999989</c:v>
                </c:pt>
                <c:pt idx="106">
                  <c:v>9.0284225759999988</c:v>
                </c:pt>
                <c:pt idx="107">
                  <c:v>9.6455213620000002</c:v>
                </c:pt>
                <c:pt idx="108">
                  <c:v>8.912769376</c:v>
                </c:pt>
                <c:pt idx="109">
                  <c:v>3.1488852282000002</c:v>
                </c:pt>
                <c:pt idx="110">
                  <c:v>2.2291353624000001</c:v>
                </c:pt>
                <c:pt idx="111">
                  <c:v>2.3604328818</c:v>
                </c:pt>
                <c:pt idx="112">
                  <c:v>2.0690935746000001</c:v>
                </c:pt>
                <c:pt idx="113">
                  <c:v>2.1802407480000001</c:v>
                </c:pt>
                <c:pt idx="114">
                  <c:v>3.9407315512000003</c:v>
                </c:pt>
                <c:pt idx="115">
                  <c:v>5.8094381639999995</c:v>
                </c:pt>
                <c:pt idx="116">
                  <c:v>5.6328446239999996</c:v>
                </c:pt>
                <c:pt idx="117">
                  <c:v>3.7197939054</c:v>
                </c:pt>
                <c:pt idx="118">
                  <c:v>6.8778958039999996</c:v>
                </c:pt>
                <c:pt idx="119">
                  <c:v>7.1208120059999995</c:v>
                </c:pt>
                <c:pt idx="120">
                  <c:v>7.3584793319999999</c:v>
                </c:pt>
                <c:pt idx="121">
                  <c:v>7.0173468739999993</c:v>
                </c:pt>
                <c:pt idx="122">
                  <c:v>7.0007995699999999</c:v>
                </c:pt>
                <c:pt idx="123">
                  <c:v>6.9641464019999999</c:v>
                </c:pt>
                <c:pt idx="124">
                  <c:v>7.1104032180000001</c:v>
                </c:pt>
                <c:pt idx="125">
                  <c:v>7.4123470339999997</c:v>
                </c:pt>
                <c:pt idx="126">
                  <c:v>7.8739367480000002</c:v>
                </c:pt>
                <c:pt idx="127">
                  <c:v>2.7620163777999998</c:v>
                </c:pt>
                <c:pt idx="128">
                  <c:v>1.7650768974</c:v>
                </c:pt>
                <c:pt idx="129">
                  <c:v>1.7743558425999999</c:v>
                </c:pt>
                <c:pt idx="130">
                  <c:v>1.6129529055999998</c:v>
                </c:pt>
                <c:pt idx="131">
                  <c:v>1.3044079608000001</c:v>
                </c:pt>
                <c:pt idx="132">
                  <c:v>0.3982451219</c:v>
                </c:pt>
                <c:pt idx="133">
                  <c:v>-0.26932427576000001</c:v>
                </c:pt>
                <c:pt idx="134">
                  <c:v>-0.49298066139999996</c:v>
                </c:pt>
                <c:pt idx="135">
                  <c:v>-0.51720111039999994</c:v>
                </c:pt>
                <c:pt idx="136">
                  <c:v>0.13090029514000001</c:v>
                </c:pt>
                <c:pt idx="137">
                  <c:v>-0.12059826393999999</c:v>
                </c:pt>
                <c:pt idx="138">
                  <c:v>0.25880027938</c:v>
                </c:pt>
                <c:pt idx="139">
                  <c:v>4.1120940079999997</c:v>
                </c:pt>
                <c:pt idx="140">
                  <c:v>4.6257276619999992</c:v>
                </c:pt>
                <c:pt idx="141">
                  <c:v>13.363193475999999</c:v>
                </c:pt>
                <c:pt idx="142">
                  <c:v>3.4169070710000002</c:v>
                </c:pt>
                <c:pt idx="143">
                  <c:v>15.92121985</c:v>
                </c:pt>
                <c:pt idx="144">
                  <c:v>4.7368881799999993</c:v>
                </c:pt>
                <c:pt idx="145">
                  <c:v>20.755123271999999</c:v>
                </c:pt>
                <c:pt idx="146">
                  <c:v>4.0564069921999995</c:v>
                </c:pt>
                <c:pt idx="147">
                  <c:v>16.707394718</c:v>
                </c:pt>
                <c:pt idx="148">
                  <c:v>6.1829535180000006</c:v>
                </c:pt>
                <c:pt idx="149">
                  <c:v>5.7034820399999999</c:v>
                </c:pt>
                <c:pt idx="150">
                  <c:v>1.9887323934000001</c:v>
                </c:pt>
                <c:pt idx="151">
                  <c:v>4.6492586399999993</c:v>
                </c:pt>
                <c:pt idx="152">
                  <c:v>1.4044657716</c:v>
                </c:pt>
                <c:pt idx="153">
                  <c:v>3.8270933858</c:v>
                </c:pt>
                <c:pt idx="154">
                  <c:v>0.94674154339999994</c:v>
                </c:pt>
                <c:pt idx="155">
                  <c:v>3.0721448817999999</c:v>
                </c:pt>
                <c:pt idx="156">
                  <c:v>2.0115961414000001</c:v>
                </c:pt>
                <c:pt idx="157">
                  <c:v>9.0064484680000003</c:v>
                </c:pt>
                <c:pt idx="158">
                  <c:v>5.1543072680000002</c:v>
                </c:pt>
                <c:pt idx="159">
                  <c:v>7.5359625120000002</c:v>
                </c:pt>
                <c:pt idx="160">
                  <c:v>3.3537515274</c:v>
                </c:pt>
                <c:pt idx="161">
                  <c:v>9.1979879600000007</c:v>
                </c:pt>
                <c:pt idx="162">
                  <c:v>4.8020543099999999</c:v>
                </c:pt>
                <c:pt idx="163">
                  <c:v>15.608600354</c:v>
                </c:pt>
                <c:pt idx="164">
                  <c:v>10.729147363999999</c:v>
                </c:pt>
                <c:pt idx="165">
                  <c:v>23.991099808000001</c:v>
                </c:pt>
                <c:pt idx="166">
                  <c:v>13.040876903999999</c:v>
                </c:pt>
                <c:pt idx="167">
                  <c:v>17.102172467999999</c:v>
                </c:pt>
                <c:pt idx="168">
                  <c:v>18.661444496000001</c:v>
                </c:pt>
                <c:pt idx="169">
                  <c:v>9.0734828420000007</c:v>
                </c:pt>
                <c:pt idx="170">
                  <c:v>18.093453837999999</c:v>
                </c:pt>
                <c:pt idx="171">
                  <c:v>9.0820678679999993</c:v>
                </c:pt>
                <c:pt idx="172">
                  <c:v>21.098301901999999</c:v>
                </c:pt>
                <c:pt idx="173">
                  <c:v>11.662246278</c:v>
                </c:pt>
                <c:pt idx="174">
                  <c:v>3.4268665908</c:v>
                </c:pt>
                <c:pt idx="175">
                  <c:v>3.3234148034000004</c:v>
                </c:pt>
                <c:pt idx="176">
                  <c:v>7.6312874379999993</c:v>
                </c:pt>
                <c:pt idx="177">
                  <c:v>6.9951503559999999</c:v>
                </c:pt>
                <c:pt idx="178">
                  <c:v>2.3104039763999999</c:v>
                </c:pt>
                <c:pt idx="179">
                  <c:v>2.1381340868000001</c:v>
                </c:pt>
                <c:pt idx="180">
                  <c:v>1.6428359131999999</c:v>
                </c:pt>
                <c:pt idx="181">
                  <c:v>3.2564115667999998</c:v>
                </c:pt>
                <c:pt idx="182">
                  <c:v>3.2602592598000002</c:v>
                </c:pt>
                <c:pt idx="183">
                  <c:v>3.2767843228000002</c:v>
                </c:pt>
                <c:pt idx="184">
                  <c:v>3.2004976928</c:v>
                </c:pt>
                <c:pt idx="185">
                  <c:v>2.9193447636000003</c:v>
                </c:pt>
                <c:pt idx="186">
                  <c:v>8.9591641020000008</c:v>
                </c:pt>
                <c:pt idx="187">
                  <c:v>13.190959172000001</c:v>
                </c:pt>
                <c:pt idx="188">
                  <c:v>5.7505884780000001</c:v>
                </c:pt>
                <c:pt idx="189">
                  <c:v>19.274673348</c:v>
                </c:pt>
                <c:pt idx="190">
                  <c:v>7.6280847339999998</c:v>
                </c:pt>
                <c:pt idx="191">
                  <c:v>2.866598008</c:v>
                </c:pt>
                <c:pt idx="192">
                  <c:v>2.2313994961999999</c:v>
                </c:pt>
                <c:pt idx="193">
                  <c:v>1.4250653858</c:v>
                </c:pt>
                <c:pt idx="194">
                  <c:v>1.4218982674</c:v>
                </c:pt>
                <c:pt idx="195">
                  <c:v>1.8214400396000001</c:v>
                </c:pt>
                <c:pt idx="196">
                  <c:v>3.0044566224000002</c:v>
                </c:pt>
                <c:pt idx="197">
                  <c:v>8.3405084459999994</c:v>
                </c:pt>
                <c:pt idx="198">
                  <c:v>6.2791680840000001</c:v>
                </c:pt>
                <c:pt idx="199">
                  <c:v>7.9640127979999997</c:v>
                </c:pt>
                <c:pt idx="200">
                  <c:v>3.645544551</c:v>
                </c:pt>
                <c:pt idx="201">
                  <c:v>4.6221246199999992</c:v>
                </c:pt>
                <c:pt idx="202">
                  <c:v>4.8421325919999996</c:v>
                </c:pt>
                <c:pt idx="203">
                  <c:v>4.0521055828000003</c:v>
                </c:pt>
                <c:pt idx="204">
                  <c:v>4.9417277900000007</c:v>
                </c:pt>
                <c:pt idx="205">
                  <c:v>6.5917875800000001</c:v>
                </c:pt>
                <c:pt idx="206">
                  <c:v>7.9533816000000002</c:v>
                </c:pt>
                <c:pt idx="207">
                  <c:v>9.5255534079999986</c:v>
                </c:pt>
                <c:pt idx="208">
                  <c:v>5.6872016280000004</c:v>
                </c:pt>
                <c:pt idx="209">
                  <c:v>5.6167866220000002</c:v>
                </c:pt>
                <c:pt idx="210">
                  <c:v>4.1249982361999997</c:v>
                </c:pt>
                <c:pt idx="211">
                  <c:v>1.7247806535999999</c:v>
                </c:pt>
                <c:pt idx="212">
                  <c:v>0.83174667700000005</c:v>
                </c:pt>
                <c:pt idx="213">
                  <c:v>0.66332448040000003</c:v>
                </c:pt>
                <c:pt idx="214">
                  <c:v>0.589075126</c:v>
                </c:pt>
                <c:pt idx="215">
                  <c:v>0.45823132299999997</c:v>
                </c:pt>
                <c:pt idx="216">
                  <c:v>0.52478529139999996</c:v>
                </c:pt>
                <c:pt idx="217">
                  <c:v>0.55806227559999988</c:v>
                </c:pt>
                <c:pt idx="218">
                  <c:v>0.6544992516</c:v>
                </c:pt>
                <c:pt idx="219">
                  <c:v>0.65019784219999999</c:v>
                </c:pt>
                <c:pt idx="220">
                  <c:v>0.70022229940000003</c:v>
                </c:pt>
                <c:pt idx="221">
                  <c:v>0.7486676456000001</c:v>
                </c:pt>
                <c:pt idx="222">
                  <c:v>0.73010530699999998</c:v>
                </c:pt>
                <c:pt idx="223">
                  <c:v>0.77085081899999996</c:v>
                </c:pt>
                <c:pt idx="224">
                  <c:v>0.71448767679999992</c:v>
                </c:pt>
                <c:pt idx="225">
                  <c:v>0.68075697620000009</c:v>
                </c:pt>
                <c:pt idx="226">
                  <c:v>0.63253848819999992</c:v>
                </c:pt>
                <c:pt idx="227">
                  <c:v>0.60469720440000008</c:v>
                </c:pt>
                <c:pt idx="228">
                  <c:v>0.62756095240000009</c:v>
                </c:pt>
                <c:pt idx="229">
                  <c:v>0.60605390540000004</c:v>
                </c:pt>
                <c:pt idx="230">
                  <c:v>0.45189708620000002</c:v>
                </c:pt>
                <c:pt idx="231">
                  <c:v>0.67622870859999995</c:v>
                </c:pt>
                <c:pt idx="232">
                  <c:v>0.43333252350000001</c:v>
                </c:pt>
                <c:pt idx="233">
                  <c:v>1.9660955036000001</c:v>
                </c:pt>
                <c:pt idx="234">
                  <c:v>1.1640583543999998</c:v>
                </c:pt>
                <c:pt idx="235">
                  <c:v>0.80526209419999994</c:v>
                </c:pt>
                <c:pt idx="236">
                  <c:v>0.50713038560000001</c:v>
                </c:pt>
                <c:pt idx="237">
                  <c:v>1.03887711</c:v>
                </c:pt>
                <c:pt idx="238">
                  <c:v>0.44827180319999999</c:v>
                </c:pt>
                <c:pt idx="239">
                  <c:v>3.2690889368000002</c:v>
                </c:pt>
                <c:pt idx="240">
                  <c:v>29.579551395999999</c:v>
                </c:pt>
                <c:pt idx="241">
                  <c:v>121.20811216</c:v>
                </c:pt>
                <c:pt idx="242">
                  <c:v>7.4614996439999999</c:v>
                </c:pt>
                <c:pt idx="243">
                  <c:v>4.0306029839999997</c:v>
                </c:pt>
                <c:pt idx="244">
                  <c:v>0.68890607860000008</c:v>
                </c:pt>
                <c:pt idx="245">
                  <c:v>0.94244013400000004</c:v>
                </c:pt>
                <c:pt idx="246">
                  <c:v>-0.90316252799999996</c:v>
                </c:pt>
                <c:pt idx="247">
                  <c:v>3.6659173069999995</c:v>
                </c:pt>
                <c:pt idx="248">
                  <c:v>19.34032878</c:v>
                </c:pt>
                <c:pt idx="249">
                  <c:v>23.160309494</c:v>
                </c:pt>
                <c:pt idx="250">
                  <c:v>30.035225004000001</c:v>
                </c:pt>
                <c:pt idx="251">
                  <c:v>30.298291551999998</c:v>
                </c:pt>
                <c:pt idx="252">
                  <c:v>26.894350983999999</c:v>
                </c:pt>
                <c:pt idx="253">
                  <c:v>44.061911991999999</c:v>
                </c:pt>
                <c:pt idx="254">
                  <c:v>16.879006274000002</c:v>
                </c:pt>
                <c:pt idx="255">
                  <c:v>14.462699552</c:v>
                </c:pt>
                <c:pt idx="256">
                  <c:v>12.411323158</c:v>
                </c:pt>
                <c:pt idx="257">
                  <c:v>15.328363754</c:v>
                </c:pt>
                <c:pt idx="258">
                  <c:v>15.893151708</c:v>
                </c:pt>
                <c:pt idx="259">
                  <c:v>21.579597141999997</c:v>
                </c:pt>
                <c:pt idx="260">
                  <c:v>12.044613549999999</c:v>
                </c:pt>
                <c:pt idx="261">
                  <c:v>3.1527329212000001</c:v>
                </c:pt>
                <c:pt idx="262">
                  <c:v>1.0006181418</c:v>
                </c:pt>
                <c:pt idx="263">
                  <c:v>-0.49931934640000003</c:v>
                </c:pt>
                <c:pt idx="264">
                  <c:v>-0.68810985079999998</c:v>
                </c:pt>
                <c:pt idx="265">
                  <c:v>-0.61001280340000008</c:v>
                </c:pt>
                <c:pt idx="266">
                  <c:v>-2.7781989293999998</c:v>
                </c:pt>
                <c:pt idx="267">
                  <c:v>-0.18420885839999998</c:v>
                </c:pt>
                <c:pt idx="268">
                  <c:v>8.6866228879999987</c:v>
                </c:pt>
                <c:pt idx="269">
                  <c:v>9.021172009999999</c:v>
                </c:pt>
                <c:pt idx="270">
                  <c:v>3.3915523309999998</c:v>
                </c:pt>
                <c:pt idx="271">
                  <c:v>1.2711309765999999</c:v>
                </c:pt>
                <c:pt idx="272">
                  <c:v>0.91007058259999996</c:v>
                </c:pt>
                <c:pt idx="273">
                  <c:v>2.3694849688000001</c:v>
                </c:pt>
                <c:pt idx="274">
                  <c:v>2.6087625432000001</c:v>
                </c:pt>
                <c:pt idx="275">
                  <c:v>0.57504105500000002</c:v>
                </c:pt>
                <c:pt idx="276">
                  <c:v>0.55263102340000003</c:v>
                </c:pt>
                <c:pt idx="277">
                  <c:v>0.65155454319999995</c:v>
                </c:pt>
                <c:pt idx="278">
                  <c:v>2.1347401101999997</c:v>
                </c:pt>
                <c:pt idx="279">
                  <c:v>3.2887811181999997</c:v>
                </c:pt>
                <c:pt idx="280">
                  <c:v>28.176277742</c:v>
                </c:pt>
                <c:pt idx="281">
                  <c:v>30.046345503999998</c:v>
                </c:pt>
                <c:pt idx="282">
                  <c:v>15.281479726000001</c:v>
                </c:pt>
                <c:pt idx="283">
                  <c:v>12.447531505999999</c:v>
                </c:pt>
                <c:pt idx="284">
                  <c:v>2.1139136378000001</c:v>
                </c:pt>
                <c:pt idx="285">
                  <c:v>2.1231970312000001</c:v>
                </c:pt>
                <c:pt idx="286">
                  <c:v>1.7250075117999999</c:v>
                </c:pt>
                <c:pt idx="287">
                  <c:v>1.7207061024000001</c:v>
                </c:pt>
                <c:pt idx="288">
                  <c:v>1.3480981811999999</c:v>
                </c:pt>
                <c:pt idx="289">
                  <c:v>1.1411946064</c:v>
                </c:pt>
                <c:pt idx="290">
                  <c:v>1.2231437950000001</c:v>
                </c:pt>
                <c:pt idx="291">
                  <c:v>0.19247316917999999</c:v>
                </c:pt>
                <c:pt idx="292">
                  <c:v>0.76994783439999992</c:v>
                </c:pt>
                <c:pt idx="293">
                  <c:v>0.5562518582</c:v>
                </c:pt>
                <c:pt idx="294">
                  <c:v>0.38262526759999999</c:v>
                </c:pt>
                <c:pt idx="295">
                  <c:v>-8.4152382059999989E-2</c:v>
                </c:pt>
                <c:pt idx="296">
                  <c:v>-0.46785277959999999</c:v>
                </c:pt>
                <c:pt idx="297">
                  <c:v>-0.46037980360000003</c:v>
                </c:pt>
                <c:pt idx="298">
                  <c:v>-0.65392988200000002</c:v>
                </c:pt>
                <c:pt idx="299">
                  <c:v>-0.51765482679999997</c:v>
                </c:pt>
                <c:pt idx="300">
                  <c:v>-0.92874412620000002</c:v>
                </c:pt>
                <c:pt idx="301">
                  <c:v>-0.6720385042</c:v>
                </c:pt>
                <c:pt idx="302">
                  <c:v>-0.93236496099999999</c:v>
                </c:pt>
                <c:pt idx="303">
                  <c:v>0.16508248803999998</c:v>
                </c:pt>
                <c:pt idx="304">
                  <c:v>-0.8300474645999999</c:v>
                </c:pt>
                <c:pt idx="305">
                  <c:v>-2.0409053311999998</c:v>
                </c:pt>
                <c:pt idx="306">
                  <c:v>-2.5649566695999999</c:v>
                </c:pt>
                <c:pt idx="307">
                  <c:v>-3.0903647089999997</c:v>
                </c:pt>
                <c:pt idx="308">
                  <c:v>-2.7204746379999998</c:v>
                </c:pt>
                <c:pt idx="309">
                  <c:v>-2.7931404332000001</c:v>
                </c:pt>
                <c:pt idx="310">
                  <c:v>-2.0123834727999999</c:v>
                </c:pt>
                <c:pt idx="311">
                  <c:v>-1.7461720474</c:v>
                </c:pt>
                <c:pt idx="312">
                  <c:v>-1.8059336144</c:v>
                </c:pt>
                <c:pt idx="313">
                  <c:v>-2.4685241418000001</c:v>
                </c:pt>
                <c:pt idx="314">
                  <c:v>-2.1722028506000002</c:v>
                </c:pt>
                <c:pt idx="315">
                  <c:v>-2.2174766301999997</c:v>
                </c:pt>
                <c:pt idx="316">
                  <c:v>-1.3291933312000002</c:v>
                </c:pt>
                <c:pt idx="317">
                  <c:v>-1.3171965358000002</c:v>
                </c:pt>
                <c:pt idx="318">
                  <c:v>-0.34583776396000004</c:v>
                </c:pt>
                <c:pt idx="319">
                  <c:v>3.6195092363999999</c:v>
                </c:pt>
                <c:pt idx="320">
                  <c:v>9.1977655500000015</c:v>
                </c:pt>
                <c:pt idx="321">
                  <c:v>4.1283922127999997</c:v>
                </c:pt>
                <c:pt idx="322">
                  <c:v>7.0669443039999997</c:v>
                </c:pt>
                <c:pt idx="323">
                  <c:v>2.2454335672000001</c:v>
                </c:pt>
                <c:pt idx="324">
                  <c:v>7.8689547639999997</c:v>
                </c:pt>
                <c:pt idx="325">
                  <c:v>4.9193533440000001</c:v>
                </c:pt>
                <c:pt idx="326">
                  <c:v>5.8207365919999994</c:v>
                </c:pt>
                <c:pt idx="327">
                  <c:v>2.6839193304000002</c:v>
                </c:pt>
                <c:pt idx="328">
                  <c:v>3.6070587246000003</c:v>
                </c:pt>
                <c:pt idx="329">
                  <c:v>4.8500503880000005</c:v>
                </c:pt>
                <c:pt idx="330">
                  <c:v>1.1169741574000001</c:v>
                </c:pt>
                <c:pt idx="331">
                  <c:v>5.179217188</c:v>
                </c:pt>
                <c:pt idx="332">
                  <c:v>8.165071438</c:v>
                </c:pt>
                <c:pt idx="333">
                  <c:v>2.7848801258</c:v>
                </c:pt>
                <c:pt idx="334">
                  <c:v>4.3760457478000001</c:v>
                </c:pt>
                <c:pt idx="335">
                  <c:v>2.0394374252</c:v>
                </c:pt>
                <c:pt idx="336">
                  <c:v>0.23548370462000001</c:v>
                </c:pt>
                <c:pt idx="337">
                  <c:v>1.2281213308000001</c:v>
                </c:pt>
                <c:pt idx="338">
                  <c:v>-2.2059646885999999E-3</c:v>
                </c:pt>
                <c:pt idx="339">
                  <c:v>0.50848708659999997</c:v>
                </c:pt>
                <c:pt idx="340">
                  <c:v>-0.14572570092000001</c:v>
                </c:pt>
                <c:pt idx="341">
                  <c:v>4.3973793150000003E-2</c:v>
                </c:pt>
                <c:pt idx="342">
                  <c:v>-0.74153718099999999</c:v>
                </c:pt>
                <c:pt idx="343">
                  <c:v>3.6956179384000004E-2</c:v>
                </c:pt>
                <c:pt idx="344">
                  <c:v>0.78013421240000003</c:v>
                </c:pt>
                <c:pt idx="345">
                  <c:v>4.3774024487999998</c:v>
                </c:pt>
                <c:pt idx="346">
                  <c:v>15.247095140000001</c:v>
                </c:pt>
                <c:pt idx="347">
                  <c:v>10.484229471999999</c:v>
                </c:pt>
                <c:pt idx="348">
                  <c:v>12.419018544</c:v>
                </c:pt>
                <c:pt idx="349">
                  <c:v>9.411679487999999</c:v>
                </c:pt>
                <c:pt idx="350">
                  <c:v>12.736620023999999</c:v>
                </c:pt>
                <c:pt idx="351">
                  <c:v>4.6293751859999999</c:v>
                </c:pt>
                <c:pt idx="352">
                  <c:v>6.9315410960000001</c:v>
                </c:pt>
                <c:pt idx="353">
                  <c:v>1.2944484410000001</c:v>
                </c:pt>
                <c:pt idx="354">
                  <c:v>1.2364972913999999</c:v>
                </c:pt>
                <c:pt idx="355">
                  <c:v>4.0002662600000001</c:v>
                </c:pt>
                <c:pt idx="356">
                  <c:v>0.29637778333999998</c:v>
                </c:pt>
                <c:pt idx="357">
                  <c:v>0.61511044059999997</c:v>
                </c:pt>
                <c:pt idx="358">
                  <c:v>0.45234635440000004</c:v>
                </c:pt>
                <c:pt idx="359">
                  <c:v>0.11279033848</c:v>
                </c:pt>
                <c:pt idx="360">
                  <c:v>5.0979485739999992</c:v>
                </c:pt>
                <c:pt idx="361">
                  <c:v>1.0241624644</c:v>
                </c:pt>
                <c:pt idx="362">
                  <c:v>4.7063290460000005</c:v>
                </c:pt>
                <c:pt idx="363">
                  <c:v>1.1706238976000001</c:v>
                </c:pt>
                <c:pt idx="364">
                  <c:v>2.8292464726</c:v>
                </c:pt>
                <c:pt idx="365">
                  <c:v>11.241446558</c:v>
                </c:pt>
                <c:pt idx="366">
                  <c:v>2.3565807406000001</c:v>
                </c:pt>
                <c:pt idx="367">
                  <c:v>5.0216619439999999</c:v>
                </c:pt>
                <c:pt idx="368">
                  <c:v>4.8844794559999993</c:v>
                </c:pt>
                <c:pt idx="369">
                  <c:v>3.7734436455999996</c:v>
                </c:pt>
                <c:pt idx="370">
                  <c:v>15.504467992</c:v>
                </c:pt>
                <c:pt idx="371">
                  <c:v>4.3762681577999993</c:v>
                </c:pt>
                <c:pt idx="372">
                  <c:v>13.599526342000001</c:v>
                </c:pt>
                <c:pt idx="373">
                  <c:v>2.0260794806</c:v>
                </c:pt>
                <c:pt idx="374">
                  <c:v>3.2147586219999997</c:v>
                </c:pt>
                <c:pt idx="375">
                  <c:v>2.0756591177999999</c:v>
                </c:pt>
                <c:pt idx="376">
                  <c:v>-0.20775140171999998</c:v>
                </c:pt>
                <c:pt idx="377">
                  <c:v>0.44781808680000001</c:v>
                </c:pt>
                <c:pt idx="378">
                  <c:v>-0.10860057889999999</c:v>
                </c:pt>
                <c:pt idx="379">
                  <c:v>-0.28222761432000004</c:v>
                </c:pt>
                <c:pt idx="380">
                  <c:v>-0.47939585859999995</c:v>
                </c:pt>
                <c:pt idx="381">
                  <c:v>-0.36621140959999998</c:v>
                </c:pt>
                <c:pt idx="382">
                  <c:v>-0.33859387025999998</c:v>
                </c:pt>
                <c:pt idx="383">
                  <c:v>-0.2245028781</c:v>
                </c:pt>
                <c:pt idx="384">
                  <c:v>-0.85721262199999992</c:v>
                </c:pt>
                <c:pt idx="385">
                  <c:v>-0.38500016158</c:v>
                </c:pt>
                <c:pt idx="386">
                  <c:v>-0.68426215779999999</c:v>
                </c:pt>
                <c:pt idx="387">
                  <c:v>-0.9880519767999999</c:v>
                </c:pt>
                <c:pt idx="388">
                  <c:v>-1.2400069212</c:v>
                </c:pt>
                <c:pt idx="389">
                  <c:v>-1.5096123232000001</c:v>
                </c:pt>
                <c:pt idx="390">
                  <c:v>-0.5468572598</c:v>
                </c:pt>
                <c:pt idx="391">
                  <c:v>-0.15772294114000002</c:v>
                </c:pt>
                <c:pt idx="392">
                  <c:v>-0.18624568918000001</c:v>
                </c:pt>
                <c:pt idx="393">
                  <c:v>-0.24464966553999998</c:v>
                </c:pt>
                <c:pt idx="394">
                  <c:v>0.32308966915999998</c:v>
                </c:pt>
                <c:pt idx="395">
                  <c:v>0.66468562959999999</c:v>
                </c:pt>
                <c:pt idx="396">
                  <c:v>1.0397800946</c:v>
                </c:pt>
                <c:pt idx="397">
                  <c:v>7.5789766059999994</c:v>
                </c:pt>
                <c:pt idx="398">
                  <c:v>4.7230542780000002</c:v>
                </c:pt>
                <c:pt idx="399">
                  <c:v>15.409632368</c:v>
                </c:pt>
                <c:pt idx="400">
                  <c:v>7.6163414859999996</c:v>
                </c:pt>
                <c:pt idx="401">
                  <c:v>9.7143350159999997</c:v>
                </c:pt>
                <c:pt idx="402">
                  <c:v>3.3460561414000001</c:v>
                </c:pt>
                <c:pt idx="403">
                  <c:v>7.5296460679999999</c:v>
                </c:pt>
                <c:pt idx="404">
                  <c:v>3.0083087635999997</c:v>
                </c:pt>
                <c:pt idx="405">
                  <c:v>2.6026507163999999</c:v>
                </c:pt>
                <c:pt idx="406">
                  <c:v>5.5167466040000006</c:v>
                </c:pt>
                <c:pt idx="407">
                  <c:v>2.1496816139999999</c:v>
                </c:pt>
                <c:pt idx="408">
                  <c:v>1.0626438426</c:v>
                </c:pt>
                <c:pt idx="409">
                  <c:v>1.8769046454</c:v>
                </c:pt>
                <c:pt idx="410">
                  <c:v>1.2686444327999999</c:v>
                </c:pt>
                <c:pt idx="411">
                  <c:v>2.0720338348</c:v>
                </c:pt>
                <c:pt idx="412">
                  <c:v>1.3533070234</c:v>
                </c:pt>
                <c:pt idx="413">
                  <c:v>0.96077561439999992</c:v>
                </c:pt>
                <c:pt idx="414">
                  <c:v>1.5534181967999998</c:v>
                </c:pt>
                <c:pt idx="415">
                  <c:v>1.5466257953999998</c:v>
                </c:pt>
                <c:pt idx="416">
                  <c:v>2.0235929368000001</c:v>
                </c:pt>
                <c:pt idx="417">
                  <c:v>7.121701646</c:v>
                </c:pt>
                <c:pt idx="418">
                  <c:v>2.7735594567999997</c:v>
                </c:pt>
                <c:pt idx="419">
                  <c:v>3.0236995356</c:v>
                </c:pt>
                <c:pt idx="420">
                  <c:v>2.7183261573999999</c:v>
                </c:pt>
                <c:pt idx="421">
                  <c:v>0.90146776380000004</c:v>
                </c:pt>
                <c:pt idx="422">
                  <c:v>1.2747562595999999</c:v>
                </c:pt>
                <c:pt idx="423">
                  <c:v>1.4984117555999998</c:v>
                </c:pt>
                <c:pt idx="424">
                  <c:v>1.454494677</c:v>
                </c:pt>
                <c:pt idx="425">
                  <c:v>1.890485</c:v>
                </c:pt>
                <c:pt idx="426">
                  <c:v>1.4264220867999999</c:v>
                </c:pt>
                <c:pt idx="427">
                  <c:v>1.8918417009999999</c:v>
                </c:pt>
                <c:pt idx="428">
                  <c:v>1.5561360470000001</c:v>
                </c:pt>
                <c:pt idx="429">
                  <c:v>2.0367195749999998</c:v>
                </c:pt>
                <c:pt idx="430">
                  <c:v>2.1555665826000001</c:v>
                </c:pt>
                <c:pt idx="431">
                  <c:v>2.2067253307999999</c:v>
                </c:pt>
                <c:pt idx="432">
                  <c:v>2.0813172282000001</c:v>
                </c:pt>
                <c:pt idx="433">
                  <c:v>7.9975522259999998</c:v>
                </c:pt>
                <c:pt idx="434">
                  <c:v>13.847646938</c:v>
                </c:pt>
                <c:pt idx="435">
                  <c:v>6.4260476479999999</c:v>
                </c:pt>
                <c:pt idx="436">
                  <c:v>6.3669755519999995</c:v>
                </c:pt>
                <c:pt idx="437">
                  <c:v>2.9227387401999998</c:v>
                </c:pt>
                <c:pt idx="438">
                  <c:v>2.1424354962000001</c:v>
                </c:pt>
                <c:pt idx="439">
                  <c:v>7.7541912039999996</c:v>
                </c:pt>
                <c:pt idx="440">
                  <c:v>1.0501933308</c:v>
                </c:pt>
                <c:pt idx="441">
                  <c:v>0.12456205496</c:v>
                </c:pt>
                <c:pt idx="442">
                  <c:v>2.2028776377999999</c:v>
                </c:pt>
                <c:pt idx="443">
                  <c:v>1.8286861574</c:v>
                </c:pt>
                <c:pt idx="444">
                  <c:v>5.8216707139999997</c:v>
                </c:pt>
                <c:pt idx="445">
                  <c:v>1.485053811</c:v>
                </c:pt>
                <c:pt idx="446">
                  <c:v>5.5099408580000002</c:v>
                </c:pt>
                <c:pt idx="447">
                  <c:v>4.5614511719999999</c:v>
                </c:pt>
                <c:pt idx="448">
                  <c:v>3.5848755511999997</c:v>
                </c:pt>
                <c:pt idx="449">
                  <c:v>11.024552326</c:v>
                </c:pt>
                <c:pt idx="450">
                  <c:v>8.0337605740000004</c:v>
                </c:pt>
                <c:pt idx="451">
                  <c:v>8.9417271580000008</c:v>
                </c:pt>
                <c:pt idx="452">
                  <c:v>3.1409629839999997</c:v>
                </c:pt>
                <c:pt idx="453">
                  <c:v>3.6344507402000001</c:v>
                </c:pt>
                <c:pt idx="454">
                  <c:v>3.7924597005999998</c:v>
                </c:pt>
                <c:pt idx="455">
                  <c:v>1.849739488</c:v>
                </c:pt>
                <c:pt idx="456">
                  <c:v>5.025976698</c:v>
                </c:pt>
                <c:pt idx="457">
                  <c:v>1.6917305275999999</c:v>
                </c:pt>
                <c:pt idx="458">
                  <c:v>3.8171338659999998</c:v>
                </c:pt>
                <c:pt idx="459">
                  <c:v>6.0199714699999998</c:v>
                </c:pt>
                <c:pt idx="460">
                  <c:v>2.0607176140000001</c:v>
                </c:pt>
                <c:pt idx="461">
                  <c:v>3.0553929605999999</c:v>
                </c:pt>
                <c:pt idx="462">
                  <c:v>1.8592452913999999</c:v>
                </c:pt>
                <c:pt idx="463">
                  <c:v>0.65155454319999995</c:v>
                </c:pt>
                <c:pt idx="464">
                  <c:v>2.8278897716000002</c:v>
                </c:pt>
                <c:pt idx="465">
                  <c:v>1.2134066851999998</c:v>
                </c:pt>
                <c:pt idx="466">
                  <c:v>2.7758235905999999</c:v>
                </c:pt>
                <c:pt idx="467">
                  <c:v>1.4510962521999999</c:v>
                </c:pt>
                <c:pt idx="468">
                  <c:v>0.5130153542</c:v>
                </c:pt>
                <c:pt idx="469">
                  <c:v>7.7542356859999998E-3</c:v>
                </c:pt>
                <c:pt idx="470">
                  <c:v>-0.68245174040000001</c:v>
                </c:pt>
                <c:pt idx="471">
                  <c:v>-1.5561983218E-2</c:v>
                </c:pt>
                <c:pt idx="472">
                  <c:v>-0.25777941747999999</c:v>
                </c:pt>
                <c:pt idx="473">
                  <c:v>-3.2992477328000001E-2</c:v>
                </c:pt>
                <c:pt idx="474">
                  <c:v>0.12546726365999999</c:v>
                </c:pt>
                <c:pt idx="475">
                  <c:v>1.1095056296000001</c:v>
                </c:pt>
                <c:pt idx="476">
                  <c:v>2.5202522595999999</c:v>
                </c:pt>
                <c:pt idx="477">
                  <c:v>6.9650360419999995</c:v>
                </c:pt>
                <c:pt idx="478">
                  <c:v>1.8388725354</c:v>
                </c:pt>
                <c:pt idx="479">
                  <c:v>3.5688042045999997</c:v>
                </c:pt>
                <c:pt idx="480">
                  <c:v>2.1976732438000002</c:v>
                </c:pt>
                <c:pt idx="481">
                  <c:v>1.8184997794</c:v>
                </c:pt>
                <c:pt idx="482">
                  <c:v>1.0246161808000001</c:v>
                </c:pt>
                <c:pt idx="483">
                  <c:v>2.4521147319999996</c:v>
                </c:pt>
                <c:pt idx="484">
                  <c:v>0.49626343299999998</c:v>
                </c:pt>
                <c:pt idx="485">
                  <c:v>1.2709085666</c:v>
                </c:pt>
                <c:pt idx="486">
                  <c:v>0.59790480300000004</c:v>
                </c:pt>
                <c:pt idx="487">
                  <c:v>6.0272665179999997E-2</c:v>
                </c:pt>
                <c:pt idx="488">
                  <c:v>0.13882298416</c:v>
                </c:pt>
                <c:pt idx="489">
                  <c:v>0.75183476400000004</c:v>
                </c:pt>
                <c:pt idx="490">
                  <c:v>0.53859695239999994</c:v>
                </c:pt>
                <c:pt idx="491">
                  <c:v>1.3861302912</c:v>
                </c:pt>
                <c:pt idx="492">
                  <c:v>0.68437781099999995</c:v>
                </c:pt>
                <c:pt idx="493">
                  <c:v>3.7530708896</c:v>
                </c:pt>
                <c:pt idx="494">
                  <c:v>12.075839914000001</c:v>
                </c:pt>
                <c:pt idx="495">
                  <c:v>16.081488495999999</c:v>
                </c:pt>
                <c:pt idx="496">
                  <c:v>24.685196936000001</c:v>
                </c:pt>
                <c:pt idx="497">
                  <c:v>12.04483596</c:v>
                </c:pt>
                <c:pt idx="498">
                  <c:v>23.603795034000001</c:v>
                </c:pt>
                <c:pt idx="499">
                  <c:v>9.5891626680000002</c:v>
                </c:pt>
                <c:pt idx="500">
                  <c:v>18.1842416</c:v>
                </c:pt>
                <c:pt idx="501">
                  <c:v>2.2180459998000002</c:v>
                </c:pt>
                <c:pt idx="502">
                  <c:v>16.401358558000002</c:v>
                </c:pt>
                <c:pt idx="503">
                  <c:v>1.7082555906000001</c:v>
                </c:pt>
                <c:pt idx="504">
                  <c:v>16.232682814</c:v>
                </c:pt>
                <c:pt idx="505">
                  <c:v>3.6844796456000002</c:v>
                </c:pt>
                <c:pt idx="506">
                  <c:v>8.8065908420000003</c:v>
                </c:pt>
                <c:pt idx="507">
                  <c:v>6.3284986219999997</c:v>
                </c:pt>
                <c:pt idx="508">
                  <c:v>4.513010274</c:v>
                </c:pt>
                <c:pt idx="509">
                  <c:v>10.695874827999999</c:v>
                </c:pt>
                <c:pt idx="510">
                  <c:v>1.3759439132</c:v>
                </c:pt>
                <c:pt idx="511">
                  <c:v>10.022862168</c:v>
                </c:pt>
                <c:pt idx="512">
                  <c:v>5.9312298799999992</c:v>
                </c:pt>
                <c:pt idx="513">
                  <c:v>12.851161174</c:v>
                </c:pt>
                <c:pt idx="514">
                  <c:v>16.798849709999999</c:v>
                </c:pt>
                <c:pt idx="515">
                  <c:v>7.3279201979999993</c:v>
                </c:pt>
                <c:pt idx="516">
                  <c:v>14.232460720000001</c:v>
                </c:pt>
                <c:pt idx="517">
                  <c:v>1.2539297871999999</c:v>
                </c:pt>
                <c:pt idx="518">
                  <c:v>8.7932462420000004</c:v>
                </c:pt>
                <c:pt idx="519">
                  <c:v>1.6985229289999999</c:v>
                </c:pt>
                <c:pt idx="520">
                  <c:v>3.0132862994000003</c:v>
                </c:pt>
                <c:pt idx="521">
                  <c:v>3.0375111966000001</c:v>
                </c:pt>
                <c:pt idx="522">
                  <c:v>2.6578840158000001</c:v>
                </c:pt>
                <c:pt idx="523">
                  <c:v>6.1279292840000004</c:v>
                </c:pt>
                <c:pt idx="524">
                  <c:v>7.7953815359999998</c:v>
                </c:pt>
                <c:pt idx="525">
                  <c:v>8.1021294079999997</c:v>
                </c:pt>
                <c:pt idx="526">
                  <c:v>9.4046513319999985</c:v>
                </c:pt>
                <c:pt idx="527">
                  <c:v>5.6323998039999994</c:v>
                </c:pt>
                <c:pt idx="528">
                  <c:v>8.7020136600000004</c:v>
                </c:pt>
                <c:pt idx="529">
                  <c:v>6.7683366380000001</c:v>
                </c:pt>
                <c:pt idx="530">
                  <c:v>17.608600037999999</c:v>
                </c:pt>
                <c:pt idx="531">
                  <c:v>9.34989399</c:v>
                </c:pt>
                <c:pt idx="532">
                  <c:v>25.680303757999997</c:v>
                </c:pt>
                <c:pt idx="533">
                  <c:v>11.367063726</c:v>
                </c:pt>
                <c:pt idx="534">
                  <c:v>31.622787583999997</c:v>
                </c:pt>
                <c:pt idx="535">
                  <c:v>8.3380174540000009</c:v>
                </c:pt>
                <c:pt idx="536">
                  <c:v>30.231968890000001</c:v>
                </c:pt>
                <c:pt idx="537">
                  <c:v>8.7569934119999999</c:v>
                </c:pt>
                <c:pt idx="538">
                  <c:v>22.873756449999998</c:v>
                </c:pt>
                <c:pt idx="539">
                  <c:v>11.26906988</c:v>
                </c:pt>
                <c:pt idx="540">
                  <c:v>14.30896976</c:v>
                </c:pt>
                <c:pt idx="541">
                  <c:v>17.498329160000001</c:v>
                </c:pt>
                <c:pt idx="542">
                  <c:v>9.5957015220000006</c:v>
                </c:pt>
                <c:pt idx="543">
                  <c:v>18.273205599999997</c:v>
                </c:pt>
                <c:pt idx="544">
                  <c:v>12.169563488</c:v>
                </c:pt>
                <c:pt idx="545">
                  <c:v>10.747696357999999</c:v>
                </c:pt>
                <c:pt idx="546">
                  <c:v>15.201145234</c:v>
                </c:pt>
                <c:pt idx="547">
                  <c:v>10.767846704</c:v>
                </c:pt>
                <c:pt idx="548">
                  <c:v>16.158664765999998</c:v>
                </c:pt>
                <c:pt idx="549">
                  <c:v>8.1985663840000012</c:v>
                </c:pt>
                <c:pt idx="550">
                  <c:v>11.237131803999999</c:v>
                </c:pt>
                <c:pt idx="551">
                  <c:v>12.68137338</c:v>
                </c:pt>
                <c:pt idx="552">
                  <c:v>6.9170844459999996</c:v>
                </c:pt>
                <c:pt idx="553">
                  <c:v>12.501399207999999</c:v>
                </c:pt>
                <c:pt idx="554">
                  <c:v>8.3250731919999996</c:v>
                </c:pt>
                <c:pt idx="555">
                  <c:v>14.680483424</c:v>
                </c:pt>
                <c:pt idx="556">
                  <c:v>13.246161333999998</c:v>
                </c:pt>
                <c:pt idx="557">
                  <c:v>15.590940999999999</c:v>
                </c:pt>
                <c:pt idx="558">
                  <c:v>17.292110607999998</c:v>
                </c:pt>
                <c:pt idx="559">
                  <c:v>9.6618017740000006</c:v>
                </c:pt>
                <c:pt idx="560">
                  <c:v>11.328364386000001</c:v>
                </c:pt>
                <c:pt idx="561">
                  <c:v>8.0788208400000006</c:v>
                </c:pt>
                <c:pt idx="562">
                  <c:v>12.772605962</c:v>
                </c:pt>
                <c:pt idx="563">
                  <c:v>4.5249759320000003</c:v>
                </c:pt>
                <c:pt idx="564">
                  <c:v>7.2117776960000004</c:v>
                </c:pt>
                <c:pt idx="565">
                  <c:v>5.7996966060000004</c:v>
                </c:pt>
                <c:pt idx="566">
                  <c:v>6.3106168579999995</c:v>
                </c:pt>
                <c:pt idx="567">
                  <c:v>7.1850884960000005</c:v>
                </c:pt>
                <c:pt idx="568">
                  <c:v>17.610868619999998</c:v>
                </c:pt>
                <c:pt idx="569">
                  <c:v>38.054439964000004</c:v>
                </c:pt>
                <c:pt idx="570">
                  <c:v>31.346821256000002</c:v>
                </c:pt>
                <c:pt idx="571">
                  <c:v>19.88767979</c:v>
                </c:pt>
                <c:pt idx="572">
                  <c:v>8.4941937559999996</c:v>
                </c:pt>
                <c:pt idx="573">
                  <c:v>4.5267996940000002</c:v>
                </c:pt>
                <c:pt idx="574">
                  <c:v>4.3943812282000003</c:v>
                </c:pt>
                <c:pt idx="575">
                  <c:v>2.7500151341999999</c:v>
                </c:pt>
                <c:pt idx="576">
                  <c:v>1.9608866614</c:v>
                </c:pt>
                <c:pt idx="577">
                  <c:v>1.9051996456</c:v>
                </c:pt>
                <c:pt idx="578">
                  <c:v>2.6323068658</c:v>
                </c:pt>
                <c:pt idx="579">
                  <c:v>2.3061025669999999</c:v>
                </c:pt>
                <c:pt idx="580">
                  <c:v>5.915616698</c:v>
                </c:pt>
                <c:pt idx="581">
                  <c:v>2.5426622912000001</c:v>
                </c:pt>
                <c:pt idx="582">
                  <c:v>5.3197803080000003</c:v>
                </c:pt>
                <c:pt idx="583">
                  <c:v>2.1510383149999996</c:v>
                </c:pt>
                <c:pt idx="584">
                  <c:v>9.1475008899999999</c:v>
                </c:pt>
                <c:pt idx="585">
                  <c:v>2.7407361890000002</c:v>
                </c:pt>
                <c:pt idx="586">
                  <c:v>9.0918094259999993</c:v>
                </c:pt>
                <c:pt idx="587">
                  <c:v>4.2381826852</c:v>
                </c:pt>
                <c:pt idx="588">
                  <c:v>11.675368468</c:v>
                </c:pt>
                <c:pt idx="589">
                  <c:v>6.4430397720000006</c:v>
                </c:pt>
                <c:pt idx="590">
                  <c:v>11.290109866000002</c:v>
                </c:pt>
                <c:pt idx="591">
                  <c:v>10.347714214</c:v>
                </c:pt>
                <c:pt idx="592">
                  <c:v>5.1106259439999997</c:v>
                </c:pt>
                <c:pt idx="593">
                  <c:v>12.042567377999999</c:v>
                </c:pt>
                <c:pt idx="594">
                  <c:v>5.2661350159999998</c:v>
                </c:pt>
                <c:pt idx="595">
                  <c:v>21.46300982</c:v>
                </c:pt>
                <c:pt idx="596">
                  <c:v>7.2328621640000001</c:v>
                </c:pt>
                <c:pt idx="597">
                  <c:v>11.68942478</c:v>
                </c:pt>
                <c:pt idx="598">
                  <c:v>6.4878776279999997</c:v>
                </c:pt>
                <c:pt idx="599">
                  <c:v>2.6766732125999999</c:v>
                </c:pt>
                <c:pt idx="600">
                  <c:v>6.9419498839999996</c:v>
                </c:pt>
                <c:pt idx="601">
                  <c:v>1.1165204409999998</c:v>
                </c:pt>
                <c:pt idx="602">
                  <c:v>5.6348907959999996</c:v>
                </c:pt>
                <c:pt idx="603">
                  <c:v>2.9596365591999998</c:v>
                </c:pt>
                <c:pt idx="604">
                  <c:v>3.4778029290000001</c:v>
                </c:pt>
                <c:pt idx="605">
                  <c:v>8.8436888299999996</c:v>
                </c:pt>
                <c:pt idx="606">
                  <c:v>2.3878248974000003</c:v>
                </c:pt>
                <c:pt idx="607">
                  <c:v>8.9560058799999993</c:v>
                </c:pt>
                <c:pt idx="608">
                  <c:v>0.97300371619999992</c:v>
                </c:pt>
                <c:pt idx="609">
                  <c:v>7.2015913179999993</c:v>
                </c:pt>
                <c:pt idx="610">
                  <c:v>0.44442455502</c:v>
                </c:pt>
                <c:pt idx="611">
                  <c:v>4.3860052675999999</c:v>
                </c:pt>
                <c:pt idx="612">
                  <c:v>1.8375158344</c:v>
                </c:pt>
                <c:pt idx="613">
                  <c:v>2.4924065276</c:v>
                </c:pt>
                <c:pt idx="614">
                  <c:v>5.5441030339999999</c:v>
                </c:pt>
                <c:pt idx="615">
                  <c:v>1.0037897084</c:v>
                </c:pt>
                <c:pt idx="616">
                  <c:v>1.5430049606</c:v>
                </c:pt>
                <c:pt idx="617">
                  <c:v>0.61352243319999999</c:v>
                </c:pt>
                <c:pt idx="618">
                  <c:v>1.355344299</c:v>
                </c:pt>
                <c:pt idx="619">
                  <c:v>8.7898211279999998</c:v>
                </c:pt>
                <c:pt idx="620">
                  <c:v>1.359191992</c:v>
                </c:pt>
                <c:pt idx="621">
                  <c:v>8.9999096139999999</c:v>
                </c:pt>
                <c:pt idx="622">
                  <c:v>1.0429516612</c:v>
                </c:pt>
                <c:pt idx="623">
                  <c:v>3.1445838187999997</c:v>
                </c:pt>
                <c:pt idx="624">
                  <c:v>2.921155181</c:v>
                </c:pt>
                <c:pt idx="625">
                  <c:v>6.9379020219999994</c:v>
                </c:pt>
                <c:pt idx="626">
                  <c:v>6.8964447979999992</c:v>
                </c:pt>
                <c:pt idx="627">
                  <c:v>5.3969565780000002</c:v>
                </c:pt>
                <c:pt idx="628">
                  <c:v>13.133221536000001</c:v>
                </c:pt>
                <c:pt idx="629">
                  <c:v>1.5312350234000001</c:v>
                </c:pt>
                <c:pt idx="630">
                  <c:v>10.175213017999999</c:v>
                </c:pt>
                <c:pt idx="631">
                  <c:v>1.8744136534</c:v>
                </c:pt>
                <c:pt idx="632">
                  <c:v>7.7797683539999998</c:v>
                </c:pt>
                <c:pt idx="633">
                  <c:v>2.8392104406000001</c:v>
                </c:pt>
                <c:pt idx="634">
                  <c:v>4.4208658110000005</c:v>
                </c:pt>
                <c:pt idx="635">
                  <c:v>2.9569231571999999</c:v>
                </c:pt>
                <c:pt idx="636">
                  <c:v>3.9443523859999998</c:v>
                </c:pt>
                <c:pt idx="637">
                  <c:v>2.1130106531999999</c:v>
                </c:pt>
                <c:pt idx="638">
                  <c:v>0.41771311402</c:v>
                </c:pt>
                <c:pt idx="639">
                  <c:v>0.52207188939999993</c:v>
                </c:pt>
                <c:pt idx="640">
                  <c:v>2.1789285290000002E-2</c:v>
                </c:pt>
                <c:pt idx="641">
                  <c:v>1.4449844253999999</c:v>
                </c:pt>
                <c:pt idx="642">
                  <c:v>7.892708152</c:v>
                </c:pt>
                <c:pt idx="643">
                  <c:v>3.0669360396000003</c:v>
                </c:pt>
                <c:pt idx="644">
                  <c:v>10.990167739999999</c:v>
                </c:pt>
                <c:pt idx="645">
                  <c:v>5.5040692340000001</c:v>
                </c:pt>
                <c:pt idx="646">
                  <c:v>3.8662553385999998</c:v>
                </c:pt>
                <c:pt idx="647">
                  <c:v>3.4413588264000001</c:v>
                </c:pt>
                <c:pt idx="648">
                  <c:v>0.87226533079999991</c:v>
                </c:pt>
                <c:pt idx="649">
                  <c:v>2.4625279681999999</c:v>
                </c:pt>
                <c:pt idx="650">
                  <c:v>-0.67317279519999995</c:v>
                </c:pt>
                <c:pt idx="651">
                  <c:v>-2.0334368033999999</c:v>
                </c:pt>
                <c:pt idx="652">
                  <c:v>-2.8875356854000001</c:v>
                </c:pt>
                <c:pt idx="653">
                  <c:v>-4.0587823309999997</c:v>
                </c:pt>
                <c:pt idx="654">
                  <c:v>-3.4167914177999998</c:v>
                </c:pt>
                <c:pt idx="655">
                  <c:v>-5.372402514</c:v>
                </c:pt>
                <c:pt idx="656">
                  <c:v>-4.8528972360000004</c:v>
                </c:pt>
                <c:pt idx="657">
                  <c:v>-3.6517675827999998</c:v>
                </c:pt>
                <c:pt idx="658">
                  <c:v>-3.0428267956000004</c:v>
                </c:pt>
                <c:pt idx="659">
                  <c:v>-2.9171918348000001</c:v>
                </c:pt>
                <c:pt idx="660">
                  <c:v>-2.9758191107999998</c:v>
                </c:pt>
                <c:pt idx="661">
                  <c:v>-2.6799515359999999</c:v>
                </c:pt>
                <c:pt idx="662">
                  <c:v>-2.3401713307999996</c:v>
                </c:pt>
                <c:pt idx="663">
                  <c:v>-1.4847112996</c:v>
                </c:pt>
                <c:pt idx="664">
                  <c:v>-0.9038431026</c:v>
                </c:pt>
                <c:pt idx="665">
                  <c:v>-0.38001995686000001</c:v>
                </c:pt>
                <c:pt idx="666">
                  <c:v>-1.0231393784</c:v>
                </c:pt>
                <c:pt idx="667">
                  <c:v>1.5468526536</c:v>
                </c:pt>
                <c:pt idx="668">
                  <c:v>14.207817691999999</c:v>
                </c:pt>
                <c:pt idx="669">
                  <c:v>28.603883207999999</c:v>
                </c:pt>
                <c:pt idx="670">
                  <c:v>10.17659196</c:v>
                </c:pt>
                <c:pt idx="671">
                  <c:v>11.10404166</c:v>
                </c:pt>
                <c:pt idx="672">
                  <c:v>4.8994254079999999</c:v>
                </c:pt>
                <c:pt idx="673">
                  <c:v>12.126994214</c:v>
                </c:pt>
                <c:pt idx="674">
                  <c:v>15.47595503</c:v>
                </c:pt>
                <c:pt idx="675">
                  <c:v>3.8984024799999997</c:v>
                </c:pt>
                <c:pt idx="676">
                  <c:v>11.811438906000001</c:v>
                </c:pt>
                <c:pt idx="677">
                  <c:v>6.3518071899999997</c:v>
                </c:pt>
                <c:pt idx="678">
                  <c:v>9.4467757859999999</c:v>
                </c:pt>
                <c:pt idx="679">
                  <c:v>8.5806667640000001</c:v>
                </c:pt>
                <c:pt idx="680">
                  <c:v>2.3737863781999997</c:v>
                </c:pt>
                <c:pt idx="681">
                  <c:v>8.6044201519999994</c:v>
                </c:pt>
                <c:pt idx="682">
                  <c:v>8.391885155999999</c:v>
                </c:pt>
                <c:pt idx="683">
                  <c:v>1.1122190315999998</c:v>
                </c:pt>
                <c:pt idx="684">
                  <c:v>2.2452111572</c:v>
                </c:pt>
                <c:pt idx="685">
                  <c:v>3.1649565747999997</c:v>
                </c:pt>
                <c:pt idx="686">
                  <c:v>2.1526218741999998</c:v>
                </c:pt>
                <c:pt idx="687">
                  <c:v>1.4778121414000001</c:v>
                </c:pt>
                <c:pt idx="688">
                  <c:v>1.3437967717999999</c:v>
                </c:pt>
                <c:pt idx="689">
                  <c:v>1.3356476693999999</c:v>
                </c:pt>
                <c:pt idx="690">
                  <c:v>1.8918417009999999</c:v>
                </c:pt>
                <c:pt idx="691">
                  <c:v>1.8429470866</c:v>
                </c:pt>
                <c:pt idx="692">
                  <c:v>2.4763351810000001</c:v>
                </c:pt>
                <c:pt idx="693">
                  <c:v>1.8995415352</c:v>
                </c:pt>
                <c:pt idx="694">
                  <c:v>1.3890705514000001</c:v>
                </c:pt>
                <c:pt idx="695">
                  <c:v>1.2543835036000002</c:v>
                </c:pt>
                <c:pt idx="696">
                  <c:v>0.80412780319999999</c:v>
                </c:pt>
                <c:pt idx="697">
                  <c:v>0.65743951180000004</c:v>
                </c:pt>
                <c:pt idx="698">
                  <c:v>0.53044784999999994</c:v>
                </c:pt>
                <c:pt idx="699">
                  <c:v>0.60786432280000002</c:v>
                </c:pt>
                <c:pt idx="700">
                  <c:v>0.49422615739999998</c:v>
                </c:pt>
                <c:pt idx="701">
                  <c:v>0.63163550360000009</c:v>
                </c:pt>
                <c:pt idx="702">
                  <c:v>0.16349759438</c:v>
                </c:pt>
                <c:pt idx="703">
                  <c:v>0.56485467699999992</c:v>
                </c:pt>
                <c:pt idx="704">
                  <c:v>0.44170803927999996</c:v>
                </c:pt>
                <c:pt idx="705">
                  <c:v>0.90192148019999996</c:v>
                </c:pt>
                <c:pt idx="706">
                  <c:v>0.97300371619999992</c:v>
                </c:pt>
                <c:pt idx="707">
                  <c:v>1.2052575827999998</c:v>
                </c:pt>
                <c:pt idx="708">
                  <c:v>0.29841505893999998</c:v>
                </c:pt>
                <c:pt idx="709">
                  <c:v>0.11007426755999999</c:v>
                </c:pt>
                <c:pt idx="710">
                  <c:v>0.28641737389999999</c:v>
                </c:pt>
                <c:pt idx="711">
                  <c:v>0.81952302340000005</c:v>
                </c:pt>
                <c:pt idx="712">
                  <c:v>0.97051272420000001</c:v>
                </c:pt>
                <c:pt idx="713">
                  <c:v>0.30837546837999996</c:v>
                </c:pt>
                <c:pt idx="714">
                  <c:v>0.81295748020000003</c:v>
                </c:pt>
                <c:pt idx="715">
                  <c:v>0.54063422799999994</c:v>
                </c:pt>
                <c:pt idx="716">
                  <c:v>0.77130453539999999</c:v>
                </c:pt>
                <c:pt idx="717">
                  <c:v>1.8488320551999999</c:v>
                </c:pt>
                <c:pt idx="718">
                  <c:v>9.9887444739999998E-2</c:v>
                </c:pt>
                <c:pt idx="719">
                  <c:v>-0.41488094508000001</c:v>
                </c:pt>
                <c:pt idx="720">
                  <c:v>-0.48596140179999997</c:v>
                </c:pt>
                <c:pt idx="721">
                  <c:v>-0.96858665359999996</c:v>
                </c:pt>
                <c:pt idx="722">
                  <c:v>-0.25438366160000003</c:v>
                </c:pt>
                <c:pt idx="723">
                  <c:v>0.18341841326</c:v>
                </c:pt>
                <c:pt idx="724">
                  <c:v>1.5273873304000001</c:v>
                </c:pt>
                <c:pt idx="725">
                  <c:v>1.6500775828000001</c:v>
                </c:pt>
                <c:pt idx="726">
                  <c:v>5.0105414440000002</c:v>
                </c:pt>
                <c:pt idx="727">
                  <c:v>5.0386095859999998</c:v>
                </c:pt>
                <c:pt idx="728">
                  <c:v>5.2939807480000001</c:v>
                </c:pt>
                <c:pt idx="729">
                  <c:v>1.6235929999999998</c:v>
                </c:pt>
                <c:pt idx="730">
                  <c:v>1.9504734252</c:v>
                </c:pt>
                <c:pt idx="731">
                  <c:v>1.3906585588</c:v>
                </c:pt>
                <c:pt idx="732">
                  <c:v>1.6229124253999998</c:v>
                </c:pt>
                <c:pt idx="733">
                  <c:v>1.1608912359999999</c:v>
                </c:pt>
                <c:pt idx="734">
                  <c:v>1.4868642284</c:v>
                </c:pt>
                <c:pt idx="735">
                  <c:v>0.6585738028</c:v>
                </c:pt>
                <c:pt idx="736">
                  <c:v>1.2444195356000001</c:v>
                </c:pt>
                <c:pt idx="737">
                  <c:v>1.4436277244</c:v>
                </c:pt>
                <c:pt idx="738">
                  <c:v>1.7184419686000001</c:v>
                </c:pt>
                <c:pt idx="739">
                  <c:v>2.0677324254</c:v>
                </c:pt>
                <c:pt idx="740">
                  <c:v>2.1503577404000001</c:v>
                </c:pt>
                <c:pt idx="741">
                  <c:v>1.6206527398000001</c:v>
                </c:pt>
                <c:pt idx="742">
                  <c:v>1.9547748345999998</c:v>
                </c:pt>
                <c:pt idx="743">
                  <c:v>0.7486676456000001</c:v>
                </c:pt>
                <c:pt idx="744">
                  <c:v>1.9405139054</c:v>
                </c:pt>
                <c:pt idx="745">
                  <c:v>0.87860401580000003</c:v>
                </c:pt>
                <c:pt idx="746">
                  <c:v>1.9181038738</c:v>
                </c:pt>
                <c:pt idx="747">
                  <c:v>3.7268087167999999</c:v>
                </c:pt>
                <c:pt idx="748">
                  <c:v>1.9561315356</c:v>
                </c:pt>
                <c:pt idx="749">
                  <c:v>5.5873395379999993</c:v>
                </c:pt>
                <c:pt idx="750">
                  <c:v>2.8756545432</c:v>
                </c:pt>
                <c:pt idx="751">
                  <c:v>6.6986333439999992</c:v>
                </c:pt>
                <c:pt idx="752">
                  <c:v>1.7653037556</c:v>
                </c:pt>
                <c:pt idx="753">
                  <c:v>7.7061951259999999</c:v>
                </c:pt>
                <c:pt idx="754">
                  <c:v>2.5080241578</c:v>
                </c:pt>
                <c:pt idx="755">
                  <c:v>20.483961000000001</c:v>
                </c:pt>
                <c:pt idx="756">
                  <c:v>5.3172893160000001</c:v>
                </c:pt>
                <c:pt idx="757">
                  <c:v>13.707528637999999</c:v>
                </c:pt>
                <c:pt idx="758">
                  <c:v>2.9399443777999998</c:v>
                </c:pt>
                <c:pt idx="759">
                  <c:v>6.1313099159999993</c:v>
                </c:pt>
                <c:pt idx="760">
                  <c:v>5.2923793960000003</c:v>
                </c:pt>
                <c:pt idx="761">
                  <c:v>1.6063873624</c:v>
                </c:pt>
                <c:pt idx="762">
                  <c:v>2.7436808974</c:v>
                </c:pt>
                <c:pt idx="763">
                  <c:v>0.87747417299999997</c:v>
                </c:pt>
                <c:pt idx="764">
                  <c:v>2.4066096460000002</c:v>
                </c:pt>
                <c:pt idx="765">
                  <c:v>1.7141405591999999</c:v>
                </c:pt>
                <c:pt idx="766">
                  <c:v>7.4872992039999993</c:v>
                </c:pt>
                <c:pt idx="767">
                  <c:v>3.1606551654000001</c:v>
                </c:pt>
                <c:pt idx="768">
                  <c:v>14.263286745999999</c:v>
                </c:pt>
                <c:pt idx="769">
                  <c:v>3.9764995274000001</c:v>
                </c:pt>
                <c:pt idx="770">
                  <c:v>2.2563005197999999</c:v>
                </c:pt>
                <c:pt idx="771">
                  <c:v>1.8735062205999999</c:v>
                </c:pt>
                <c:pt idx="772">
                  <c:v>0.74572293719999994</c:v>
                </c:pt>
                <c:pt idx="773">
                  <c:v>2.2275518031999999</c:v>
                </c:pt>
                <c:pt idx="774">
                  <c:v>0.72512332299999993</c:v>
                </c:pt>
                <c:pt idx="775">
                  <c:v>0.73916184220000003</c:v>
                </c:pt>
                <c:pt idx="776">
                  <c:v>0.93497160619999997</c:v>
                </c:pt>
                <c:pt idx="777">
                  <c:v>1.2063918737999999</c:v>
                </c:pt>
                <c:pt idx="778">
                  <c:v>1.7037273229999998</c:v>
                </c:pt>
                <c:pt idx="779">
                  <c:v>4.1786479763999997</c:v>
                </c:pt>
                <c:pt idx="780">
                  <c:v>4.0593517005999997</c:v>
                </c:pt>
                <c:pt idx="781">
                  <c:v>6.4570960839999998</c:v>
                </c:pt>
                <c:pt idx="782">
                  <c:v>8.9003144160000005</c:v>
                </c:pt>
                <c:pt idx="783">
                  <c:v>9.3079919459999996</c:v>
                </c:pt>
                <c:pt idx="784">
                  <c:v>8.5808891739999993</c:v>
                </c:pt>
                <c:pt idx="785">
                  <c:v>7.0103187179999997</c:v>
                </c:pt>
                <c:pt idx="786">
                  <c:v>3.9033800158000003</c:v>
                </c:pt>
                <c:pt idx="787">
                  <c:v>11.335170132</c:v>
                </c:pt>
                <c:pt idx="788">
                  <c:v>14.833946324000001</c:v>
                </c:pt>
                <c:pt idx="789">
                  <c:v>43.988338763999998</c:v>
                </c:pt>
                <c:pt idx="790">
                  <c:v>18.408564325999997</c:v>
                </c:pt>
                <c:pt idx="791">
                  <c:v>10.195363364</c:v>
                </c:pt>
                <c:pt idx="792">
                  <c:v>1.2036740236000001</c:v>
                </c:pt>
                <c:pt idx="793">
                  <c:v>2.1252343067999999</c:v>
                </c:pt>
                <c:pt idx="794">
                  <c:v>0.93089705499999997</c:v>
                </c:pt>
                <c:pt idx="795">
                  <c:v>0.80593822060000009</c:v>
                </c:pt>
                <c:pt idx="796">
                  <c:v>7.7095757579999997</c:v>
                </c:pt>
                <c:pt idx="797">
                  <c:v>9.0832243999999989</c:v>
                </c:pt>
                <c:pt idx="798">
                  <c:v>21.078640858</c:v>
                </c:pt>
                <c:pt idx="799">
                  <c:v>13.8872804</c:v>
                </c:pt>
                <c:pt idx="800">
                  <c:v>25.448508055999998</c:v>
                </c:pt>
                <c:pt idx="801">
                  <c:v>15.432940936</c:v>
                </c:pt>
                <c:pt idx="802">
                  <c:v>23.90440439</c:v>
                </c:pt>
                <c:pt idx="803">
                  <c:v>6.3629276900000002</c:v>
                </c:pt>
                <c:pt idx="804">
                  <c:v>17.776119250000001</c:v>
                </c:pt>
                <c:pt idx="805">
                  <c:v>19.372489265999999</c:v>
                </c:pt>
                <c:pt idx="806">
                  <c:v>12.608956684000001</c:v>
                </c:pt>
                <c:pt idx="807">
                  <c:v>13.132776715999999</c:v>
                </c:pt>
                <c:pt idx="808">
                  <c:v>5.0927441800000004</c:v>
                </c:pt>
                <c:pt idx="809">
                  <c:v>27.907561980000001</c:v>
                </c:pt>
                <c:pt idx="810">
                  <c:v>23.79053047</c:v>
                </c:pt>
                <c:pt idx="811">
                  <c:v>8.6275063100000011</c:v>
                </c:pt>
                <c:pt idx="812">
                  <c:v>8.5005102000000008</c:v>
                </c:pt>
                <c:pt idx="813">
                  <c:v>11.225121664</c:v>
                </c:pt>
                <c:pt idx="814">
                  <c:v>2.0729412676000001</c:v>
                </c:pt>
                <c:pt idx="815">
                  <c:v>6.4697734539999994</c:v>
                </c:pt>
                <c:pt idx="816">
                  <c:v>3.2204167323999999</c:v>
                </c:pt>
                <c:pt idx="817">
                  <c:v>5.4506463519999997</c:v>
                </c:pt>
                <c:pt idx="818">
                  <c:v>3.8322977798000002</c:v>
                </c:pt>
                <c:pt idx="819">
                  <c:v>3.5783100080000003</c:v>
                </c:pt>
                <c:pt idx="820">
                  <c:v>5.7573497420000006</c:v>
                </c:pt>
                <c:pt idx="821">
                  <c:v>2.2925222124000002</c:v>
                </c:pt>
                <c:pt idx="822">
                  <c:v>1.8544946137999998</c:v>
                </c:pt>
                <c:pt idx="823">
                  <c:v>3.0214354017999998</c:v>
                </c:pt>
                <c:pt idx="824">
                  <c:v>2.3346288735999998</c:v>
                </c:pt>
                <c:pt idx="825">
                  <c:v>2.2476977009999999</c:v>
                </c:pt>
                <c:pt idx="826">
                  <c:v>5.7861295960000003</c:v>
                </c:pt>
                <c:pt idx="827">
                  <c:v>11.038831048</c:v>
                </c:pt>
                <c:pt idx="828">
                  <c:v>8.790043537999999</c:v>
                </c:pt>
                <c:pt idx="829">
                  <c:v>9.2978055680000011</c:v>
                </c:pt>
                <c:pt idx="830">
                  <c:v>11.758016024</c:v>
                </c:pt>
                <c:pt idx="831">
                  <c:v>2.2069521889999999</c:v>
                </c:pt>
                <c:pt idx="832">
                  <c:v>2.9132329367999996</c:v>
                </c:pt>
                <c:pt idx="833">
                  <c:v>3.3157194174</c:v>
                </c:pt>
                <c:pt idx="834">
                  <c:v>3.3528440946</c:v>
                </c:pt>
                <c:pt idx="835">
                  <c:v>9.0983927619999996</c:v>
                </c:pt>
                <c:pt idx="836">
                  <c:v>15.042433458</c:v>
                </c:pt>
                <c:pt idx="837">
                  <c:v>11.810771676</c:v>
                </c:pt>
                <c:pt idx="838">
                  <c:v>12.256481316</c:v>
                </c:pt>
                <c:pt idx="839">
                  <c:v>10.460920903999998</c:v>
                </c:pt>
                <c:pt idx="840">
                  <c:v>14.663268889999999</c:v>
                </c:pt>
                <c:pt idx="841">
                  <c:v>16.776875602</c:v>
                </c:pt>
                <c:pt idx="842">
                  <c:v>2.3665447086000002</c:v>
                </c:pt>
                <c:pt idx="843">
                  <c:v>12.980203455999998</c:v>
                </c:pt>
                <c:pt idx="844">
                  <c:v>17.309992372</c:v>
                </c:pt>
                <c:pt idx="845">
                  <c:v>10.83714966</c:v>
                </c:pt>
                <c:pt idx="846">
                  <c:v>8.0713478639999998</c:v>
                </c:pt>
                <c:pt idx="847">
                  <c:v>16.215023460000001</c:v>
                </c:pt>
                <c:pt idx="848">
                  <c:v>18.060403711999999</c:v>
                </c:pt>
                <c:pt idx="849">
                  <c:v>22.678391506000001</c:v>
                </c:pt>
                <c:pt idx="850">
                  <c:v>2.7787682989999998</c:v>
                </c:pt>
                <c:pt idx="851">
                  <c:v>7.6849327299999999</c:v>
                </c:pt>
                <c:pt idx="852">
                  <c:v>4.7081083259999996</c:v>
                </c:pt>
                <c:pt idx="853">
                  <c:v>8.8217592039999992</c:v>
                </c:pt>
                <c:pt idx="854">
                  <c:v>14.483961947999999</c:v>
                </c:pt>
                <c:pt idx="855">
                  <c:v>12.574527615999999</c:v>
                </c:pt>
                <c:pt idx="856">
                  <c:v>27.719002782</c:v>
                </c:pt>
                <c:pt idx="857">
                  <c:v>23.982959602000001</c:v>
                </c:pt>
                <c:pt idx="858">
                  <c:v>29.503264765999997</c:v>
                </c:pt>
                <c:pt idx="859">
                  <c:v>29.456425219999996</c:v>
                </c:pt>
                <c:pt idx="860">
                  <c:v>15.180060766</c:v>
                </c:pt>
                <c:pt idx="861">
                  <c:v>9.1647154239999988</c:v>
                </c:pt>
                <c:pt idx="862">
                  <c:v>11.152037737999999</c:v>
                </c:pt>
                <c:pt idx="863">
                  <c:v>14.160488844</c:v>
                </c:pt>
                <c:pt idx="864">
                  <c:v>14.914992527999999</c:v>
                </c:pt>
                <c:pt idx="865">
                  <c:v>9.2969159280000007</c:v>
                </c:pt>
                <c:pt idx="866">
                  <c:v>4.6123830620000001</c:v>
                </c:pt>
                <c:pt idx="867">
                  <c:v>2.8783679452000004</c:v>
                </c:pt>
                <c:pt idx="868">
                  <c:v>2.2481514174000004</c:v>
                </c:pt>
                <c:pt idx="869">
                  <c:v>2.5632619053999997</c:v>
                </c:pt>
                <c:pt idx="870">
                  <c:v>2.9956313936000001</c:v>
                </c:pt>
                <c:pt idx="871">
                  <c:v>3.1740131100000002</c:v>
                </c:pt>
                <c:pt idx="872">
                  <c:v>5.6595783059999993</c:v>
                </c:pt>
                <c:pt idx="873">
                  <c:v>17.249096513999998</c:v>
                </c:pt>
                <c:pt idx="874">
                  <c:v>14.547126388000001</c:v>
                </c:pt>
                <c:pt idx="875">
                  <c:v>10.243804261999999</c:v>
                </c:pt>
                <c:pt idx="876">
                  <c:v>19.082955928000001</c:v>
                </c:pt>
                <c:pt idx="877">
                  <c:v>14.996038731999999</c:v>
                </c:pt>
                <c:pt idx="878">
                  <c:v>3.9432225432000001</c:v>
                </c:pt>
                <c:pt idx="879">
                  <c:v>3.6699918582</c:v>
                </c:pt>
                <c:pt idx="880">
                  <c:v>2.9519411732000003</c:v>
                </c:pt>
                <c:pt idx="881">
                  <c:v>4.6205232680000003</c:v>
                </c:pt>
                <c:pt idx="882">
                  <c:v>10.885368148</c:v>
                </c:pt>
                <c:pt idx="883">
                  <c:v>14.790487410000001</c:v>
                </c:pt>
                <c:pt idx="884">
                  <c:v>4.8109062279999995</c:v>
                </c:pt>
                <c:pt idx="885">
                  <c:v>2.6807477637999999</c:v>
                </c:pt>
                <c:pt idx="886">
                  <c:v>2.5490009761999999</c:v>
                </c:pt>
                <c:pt idx="887">
                  <c:v>4.9455977239999998</c:v>
                </c:pt>
                <c:pt idx="888">
                  <c:v>4.0801781730000002</c:v>
                </c:pt>
                <c:pt idx="889">
                  <c:v>3.5402823462000002</c:v>
                </c:pt>
                <c:pt idx="890">
                  <c:v>3.9878157482000001</c:v>
                </c:pt>
                <c:pt idx="891">
                  <c:v>2.6563004565999999</c:v>
                </c:pt>
                <c:pt idx="892">
                  <c:v>2.7735594567999997</c:v>
                </c:pt>
                <c:pt idx="893">
                  <c:v>5.585337848</c:v>
                </c:pt>
                <c:pt idx="894">
                  <c:v>3.0583376689999997</c:v>
                </c:pt>
                <c:pt idx="895">
                  <c:v>4.4833407799999998</c:v>
                </c:pt>
                <c:pt idx="896">
                  <c:v>3.6971570155999998</c:v>
                </c:pt>
                <c:pt idx="897">
                  <c:v>2.2540363860000001</c:v>
                </c:pt>
                <c:pt idx="898">
                  <c:v>2.6861790159999996</c:v>
                </c:pt>
                <c:pt idx="899">
                  <c:v>3.0377380548000001</c:v>
                </c:pt>
                <c:pt idx="900">
                  <c:v>5.5060709239999994</c:v>
                </c:pt>
                <c:pt idx="901">
                  <c:v>2.6298114255999998</c:v>
                </c:pt>
                <c:pt idx="902">
                  <c:v>3.3381294490000002</c:v>
                </c:pt>
                <c:pt idx="903">
                  <c:v>4.4407848506000001</c:v>
                </c:pt>
                <c:pt idx="904">
                  <c:v>1.9040653546000001</c:v>
                </c:pt>
                <c:pt idx="905">
                  <c:v>2.5227388033999998</c:v>
                </c:pt>
                <c:pt idx="906">
                  <c:v>2.3792220786000002</c:v>
                </c:pt>
                <c:pt idx="907">
                  <c:v>1.816689362</c:v>
                </c:pt>
                <c:pt idx="908">
                  <c:v>2.2836925353999997</c:v>
                </c:pt>
                <c:pt idx="909">
                  <c:v>2.5096121651999996</c:v>
                </c:pt>
                <c:pt idx="910">
                  <c:v>2.7377959288000002</c:v>
                </c:pt>
                <c:pt idx="911">
                  <c:v>3.2835767242</c:v>
                </c:pt>
                <c:pt idx="912">
                  <c:v>3.2856139998000002</c:v>
                </c:pt>
                <c:pt idx="913">
                  <c:v>3.868065756</c:v>
                </c:pt>
                <c:pt idx="914">
                  <c:v>3.7139089367999998</c:v>
                </c:pt>
                <c:pt idx="915">
                  <c:v>3.2552772758000001</c:v>
                </c:pt>
                <c:pt idx="916">
                  <c:v>2.3183262205999999</c:v>
                </c:pt>
                <c:pt idx="917">
                  <c:v>2.9462830628000001</c:v>
                </c:pt>
                <c:pt idx="918">
                  <c:v>3.2412432047999999</c:v>
                </c:pt>
                <c:pt idx="919">
                  <c:v>3.2688620785999998</c:v>
                </c:pt>
                <c:pt idx="920">
                  <c:v>3.2645606691999998</c:v>
                </c:pt>
                <c:pt idx="921">
                  <c:v>3.2792753148</c:v>
                </c:pt>
                <c:pt idx="922">
                  <c:v>3.2865169844</c:v>
                </c:pt>
                <c:pt idx="923">
                  <c:v>3.2980645116000002</c:v>
                </c:pt>
                <c:pt idx="924">
                  <c:v>3.3263595117999998</c:v>
                </c:pt>
                <c:pt idx="925">
                  <c:v>3.2962540942</c:v>
                </c:pt>
                <c:pt idx="926">
                  <c:v>3.2894616928000002</c:v>
                </c:pt>
                <c:pt idx="927">
                  <c:v>3.2724829133999997</c:v>
                </c:pt>
                <c:pt idx="928">
                  <c:v>3.2774648973999998</c:v>
                </c:pt>
                <c:pt idx="929">
                  <c:v>3.2713530706</c:v>
                </c:pt>
                <c:pt idx="930">
                  <c:v>3.2570876932000004</c:v>
                </c:pt>
                <c:pt idx="931">
                  <c:v>3.2765574646000002</c:v>
                </c:pt>
                <c:pt idx="932">
                  <c:v>3.2740664725999999</c:v>
                </c:pt>
                <c:pt idx="933">
                  <c:v>3.2930825276000002</c:v>
                </c:pt>
                <c:pt idx="934">
                  <c:v>3.2976107951999998</c:v>
                </c:pt>
                <c:pt idx="935">
                  <c:v>3.2770111810000002</c:v>
                </c:pt>
                <c:pt idx="936">
                  <c:v>3.2824424332</c:v>
                </c:pt>
                <c:pt idx="937">
                  <c:v>3.2699919213999999</c:v>
                </c:pt>
                <c:pt idx="938">
                  <c:v>3.2767843228000002</c:v>
                </c:pt>
                <c:pt idx="939">
                  <c:v>3.2704456378</c:v>
                </c:pt>
                <c:pt idx="940">
                  <c:v>3.2711262124</c:v>
                </c:pt>
                <c:pt idx="941">
                  <c:v>3.2695426531999998</c:v>
                </c:pt>
                <c:pt idx="942">
                  <c:v>3.2876512754</c:v>
                </c:pt>
                <c:pt idx="943">
                  <c:v>3.2955735196</c:v>
                </c:pt>
                <c:pt idx="944">
                  <c:v>3.2733903461999998</c:v>
                </c:pt>
                <c:pt idx="945">
                  <c:v>3.2874244172</c:v>
                </c:pt>
                <c:pt idx="946">
                  <c:v>3.2969302206000002</c:v>
                </c:pt>
                <c:pt idx="947">
                  <c:v>3.2828961496</c:v>
                </c:pt>
                <c:pt idx="948">
                  <c:v>3.2591249688000001</c:v>
                </c:pt>
                <c:pt idx="949">
                  <c:v>3.2493923071999999</c:v>
                </c:pt>
                <c:pt idx="950">
                  <c:v>3.2776873073999999</c:v>
                </c:pt>
                <c:pt idx="951">
                  <c:v>3.2731634880000002</c:v>
                </c:pt>
                <c:pt idx="952">
                  <c:v>3.2926288111999997</c:v>
                </c:pt>
                <c:pt idx="953">
                  <c:v>3.2944392285999999</c:v>
                </c:pt>
                <c:pt idx="954">
                  <c:v>3.2738396143999999</c:v>
                </c:pt>
                <c:pt idx="955">
                  <c:v>3.2899154091999998</c:v>
                </c:pt>
                <c:pt idx="956">
                  <c:v>3.2616159607999999</c:v>
                </c:pt>
                <c:pt idx="957">
                  <c:v>3.299874929</c:v>
                </c:pt>
                <c:pt idx="958">
                  <c:v>3.2853871416000002</c:v>
                </c:pt>
                <c:pt idx="959">
                  <c:v>3.2609398343999998</c:v>
                </c:pt>
                <c:pt idx="960">
                  <c:v>3.2695426531999998</c:v>
                </c:pt>
                <c:pt idx="961">
                  <c:v>3.2908183938</c:v>
                </c:pt>
                <c:pt idx="962">
                  <c:v>3.266824803</c:v>
                </c:pt>
                <c:pt idx="963">
                  <c:v>3.2833498659999996</c:v>
                </c:pt>
                <c:pt idx="964">
                  <c:v>3.2799514411999997</c:v>
                </c:pt>
                <c:pt idx="965">
                  <c:v>3.2453177559999999</c:v>
                </c:pt>
                <c:pt idx="966">
                  <c:v>3.2598055433999997</c:v>
                </c:pt>
                <c:pt idx="967">
                  <c:v>3.2779141655999999</c:v>
                </c:pt>
                <c:pt idx="968">
                  <c:v>3.2752007636</c:v>
                </c:pt>
                <c:pt idx="969">
                  <c:v>3.3213775277999997</c:v>
                </c:pt>
                <c:pt idx="970">
                  <c:v>3.2817618585999999</c:v>
                </c:pt>
                <c:pt idx="971">
                  <c:v>3.2894616928000002</c:v>
                </c:pt>
                <c:pt idx="972">
                  <c:v>3.2761037481999997</c:v>
                </c:pt>
                <c:pt idx="973">
                  <c:v>3.3123254408</c:v>
                </c:pt>
                <c:pt idx="974">
                  <c:v>3.2632039681999996</c:v>
                </c:pt>
                <c:pt idx="975">
                  <c:v>3.2903646773999999</c:v>
                </c:pt>
                <c:pt idx="976">
                  <c:v>3.2686352203999998</c:v>
                </c:pt>
                <c:pt idx="977">
                  <c:v>3.2849334251999998</c:v>
                </c:pt>
                <c:pt idx="978">
                  <c:v>3.2883274018000002</c:v>
                </c:pt>
                <c:pt idx="979">
                  <c:v>3.2828961496</c:v>
                </c:pt>
                <c:pt idx="980">
                  <c:v>3.2942168186000003</c:v>
                </c:pt>
                <c:pt idx="981">
                  <c:v>3.2715754806000001</c:v>
                </c:pt>
                <c:pt idx="982">
                  <c:v>3.2828961496</c:v>
                </c:pt>
                <c:pt idx="983">
                  <c:v>3.2808588739999998</c:v>
                </c:pt>
                <c:pt idx="984">
                  <c:v>3.2887811181999997</c:v>
                </c:pt>
                <c:pt idx="985">
                  <c:v>3.2858364097999999</c:v>
                </c:pt>
                <c:pt idx="986">
                  <c:v>3.2912721102</c:v>
                </c:pt>
                <c:pt idx="987">
                  <c:v>3.2647875273999998</c:v>
                </c:pt>
                <c:pt idx="988">
                  <c:v>3.2896885509999998</c:v>
                </c:pt>
                <c:pt idx="989">
                  <c:v>3.2804051576000002</c:v>
                </c:pt>
                <c:pt idx="990">
                  <c:v>3.2767843228000002</c:v>
                </c:pt>
                <c:pt idx="991">
                  <c:v>3.2822155749999995</c:v>
                </c:pt>
                <c:pt idx="992">
                  <c:v>3.2679546458000002</c:v>
                </c:pt>
                <c:pt idx="993">
                  <c:v>3.2736127561999999</c:v>
                </c:pt>
                <c:pt idx="994">
                  <c:v>3.266824803</c:v>
                </c:pt>
                <c:pt idx="995">
                  <c:v>3.2627502518</c:v>
                </c:pt>
                <c:pt idx="996">
                  <c:v>3.3062136139999998</c:v>
                </c:pt>
                <c:pt idx="997">
                  <c:v>3.2833498659999996</c:v>
                </c:pt>
                <c:pt idx="998">
                  <c:v>3.2661442284</c:v>
                </c:pt>
                <c:pt idx="999">
                  <c:v>3.2878736854000001</c:v>
                </c:pt>
                <c:pt idx="1000">
                  <c:v>3.2928556694000002</c:v>
                </c:pt>
                <c:pt idx="1001">
                  <c:v>3.2774648973999998</c:v>
                </c:pt>
                <c:pt idx="1002">
                  <c:v>3.2534668583999999</c:v>
                </c:pt>
                <c:pt idx="1003">
                  <c:v>3.2736127561999999</c:v>
                </c:pt>
                <c:pt idx="1004">
                  <c:v>3.2978376534000002</c:v>
                </c:pt>
                <c:pt idx="1005">
                  <c:v>3.2813125903999998</c:v>
                </c:pt>
                <c:pt idx="1006">
                  <c:v>3.2625233936</c:v>
                </c:pt>
                <c:pt idx="1007">
                  <c:v>3.2890079763999998</c:v>
                </c:pt>
                <c:pt idx="1008">
                  <c:v>3.274520189</c:v>
                </c:pt>
                <c:pt idx="1009">
                  <c:v>3.2826692914</c:v>
                </c:pt>
                <c:pt idx="1010">
                  <c:v>3.2962540942</c:v>
                </c:pt>
                <c:pt idx="1011">
                  <c:v>3.2731634880000002</c:v>
                </c:pt>
                <c:pt idx="1012">
                  <c:v>3.2765574646000002</c:v>
                </c:pt>
                <c:pt idx="1013">
                  <c:v>3.3048524647999997</c:v>
                </c:pt>
                <c:pt idx="1014">
                  <c:v>3.2896885509999998</c:v>
                </c:pt>
                <c:pt idx="1015">
                  <c:v>3.2688620785999998</c:v>
                </c:pt>
                <c:pt idx="1016">
                  <c:v>3.2738396143999999</c:v>
                </c:pt>
                <c:pt idx="1017">
                  <c:v>3.2833498659999996</c:v>
                </c:pt>
                <c:pt idx="1018">
                  <c:v>3.2847065669999997</c:v>
                </c:pt>
                <c:pt idx="1019">
                  <c:v>3.2369417953999999</c:v>
                </c:pt>
                <c:pt idx="1020">
                  <c:v>3.2747470472</c:v>
                </c:pt>
                <c:pt idx="1021">
                  <c:v>3.2577682678</c:v>
                </c:pt>
                <c:pt idx="1022">
                  <c:v>3.2622965354</c:v>
                </c:pt>
                <c:pt idx="1023">
                  <c:v>3.2865169844</c:v>
                </c:pt>
                <c:pt idx="1024">
                  <c:v>3.2715754806000001</c:v>
                </c:pt>
                <c:pt idx="1025">
                  <c:v>3.2790484566</c:v>
                </c:pt>
                <c:pt idx="1026">
                  <c:v>3.2783678820000004</c:v>
                </c:pt>
                <c:pt idx="1027">
                  <c:v>3.2276628501999998</c:v>
                </c:pt>
                <c:pt idx="1028">
                  <c:v>1.9767311498</c:v>
                </c:pt>
                <c:pt idx="1029">
                  <c:v>0.62031483459999992</c:v>
                </c:pt>
                <c:pt idx="1030">
                  <c:v>1.2939947246000001</c:v>
                </c:pt>
                <c:pt idx="1031">
                  <c:v>1.4635512122000001</c:v>
                </c:pt>
                <c:pt idx="1032">
                  <c:v>1.5065608579999998</c:v>
                </c:pt>
                <c:pt idx="1033">
                  <c:v>1.7811482439999999</c:v>
                </c:pt>
                <c:pt idx="1034">
                  <c:v>1.5631508584</c:v>
                </c:pt>
                <c:pt idx="1035">
                  <c:v>2.6766732125999999</c:v>
                </c:pt>
                <c:pt idx="1036">
                  <c:v>1.2102395667999999</c:v>
                </c:pt>
                <c:pt idx="1037">
                  <c:v>2.0819978028000001</c:v>
                </c:pt>
                <c:pt idx="1038">
                  <c:v>3.5685773463999997</c:v>
                </c:pt>
                <c:pt idx="1039">
                  <c:v>20.246694011999999</c:v>
                </c:pt>
                <c:pt idx="1040">
                  <c:v>17.050795758</c:v>
                </c:pt>
                <c:pt idx="1041">
                  <c:v>22.882119065999998</c:v>
                </c:pt>
                <c:pt idx="1042">
                  <c:v>5.2111107820000004</c:v>
                </c:pt>
                <c:pt idx="1043">
                  <c:v>13.116451822</c:v>
                </c:pt>
                <c:pt idx="1044">
                  <c:v>3.6213196537999996</c:v>
                </c:pt>
                <c:pt idx="1045">
                  <c:v>3.3152701491999998</c:v>
                </c:pt>
                <c:pt idx="1046">
                  <c:v>2.8355851576000002</c:v>
                </c:pt>
                <c:pt idx="1047">
                  <c:v>2.4303808268</c:v>
                </c:pt>
                <c:pt idx="1048">
                  <c:v>2.2592452282000002</c:v>
                </c:pt>
                <c:pt idx="1049">
                  <c:v>-9.3433551360000006E-2</c:v>
                </c:pt>
                <c:pt idx="1050">
                  <c:v>-1.8197408272</c:v>
                </c:pt>
                <c:pt idx="1051">
                  <c:v>-2.8642182209999998</c:v>
                </c:pt>
                <c:pt idx="1052">
                  <c:v>-3.1582753783999999</c:v>
                </c:pt>
                <c:pt idx="1053">
                  <c:v>-3.0874200005999999</c:v>
                </c:pt>
                <c:pt idx="1054">
                  <c:v>-3.2230189293999998</c:v>
                </c:pt>
                <c:pt idx="1055">
                  <c:v>-2.3562426774</c:v>
                </c:pt>
                <c:pt idx="1056">
                  <c:v>-1.4530178746000002</c:v>
                </c:pt>
                <c:pt idx="1057">
                  <c:v>0.21239398806000001</c:v>
                </c:pt>
                <c:pt idx="1058">
                  <c:v>1.176282008</c:v>
                </c:pt>
                <c:pt idx="1059">
                  <c:v>1.4572125272000001</c:v>
                </c:pt>
                <c:pt idx="1060">
                  <c:v>1.3166316143999999</c:v>
                </c:pt>
                <c:pt idx="1061">
                  <c:v>1.9733371732</c:v>
                </c:pt>
                <c:pt idx="1062">
                  <c:v>1.7166315511999999</c:v>
                </c:pt>
                <c:pt idx="1063">
                  <c:v>1.5058802833999998</c:v>
                </c:pt>
                <c:pt idx="1064">
                  <c:v>1.6263108502000001</c:v>
                </c:pt>
                <c:pt idx="1065">
                  <c:v>1.6254034173999998</c:v>
                </c:pt>
                <c:pt idx="1066">
                  <c:v>1.6901469684000001</c:v>
                </c:pt>
                <c:pt idx="1067">
                  <c:v>1.6183886059999999</c:v>
                </c:pt>
                <c:pt idx="1068">
                  <c:v>1.7347401733999999</c:v>
                </c:pt>
                <c:pt idx="1069">
                  <c:v>1.4542678188</c:v>
                </c:pt>
                <c:pt idx="1070">
                  <c:v>1.2020904643999999</c:v>
                </c:pt>
                <c:pt idx="1071">
                  <c:v>1.1667762046000001</c:v>
                </c:pt>
                <c:pt idx="1072">
                  <c:v>1.1389304726</c:v>
                </c:pt>
                <c:pt idx="1073">
                  <c:v>1.2455538266000001</c:v>
                </c:pt>
                <c:pt idx="1074">
                  <c:v>1.1943950783999999</c:v>
                </c:pt>
                <c:pt idx="1075">
                  <c:v>1.2335570311999999</c:v>
                </c:pt>
                <c:pt idx="1076">
                  <c:v>1.2498552359999999</c:v>
                </c:pt>
                <c:pt idx="1077">
                  <c:v>1.2736219685999999</c:v>
                </c:pt>
                <c:pt idx="1078">
                  <c:v>1.2437434092000001</c:v>
                </c:pt>
                <c:pt idx="1079">
                  <c:v>1.2444195356000001</c:v>
                </c:pt>
                <c:pt idx="1080">
                  <c:v>1.2738488268000001</c:v>
                </c:pt>
                <c:pt idx="1081">
                  <c:v>1.2749786696000001</c:v>
                </c:pt>
                <c:pt idx="1082">
                  <c:v>1.2537029290000001</c:v>
                </c:pt>
                <c:pt idx="1083">
                  <c:v>1.2118231260000001</c:v>
                </c:pt>
                <c:pt idx="1084">
                  <c:v>1.1989188978</c:v>
                </c:pt>
                <c:pt idx="1085">
                  <c:v>1.2500820941999999</c:v>
                </c:pt>
                <c:pt idx="1086">
                  <c:v>1.2342331575999999</c:v>
                </c:pt>
                <c:pt idx="1087">
                  <c:v>1.2269914879999999</c:v>
                </c:pt>
                <c:pt idx="1088">
                  <c:v>1.2620788895999999</c:v>
                </c:pt>
                <c:pt idx="1089">
                  <c:v>1.2937723145999998</c:v>
                </c:pt>
                <c:pt idx="1090">
                  <c:v>1.3621322522000001</c:v>
                </c:pt>
                <c:pt idx="1091">
                  <c:v>1.3639471178</c:v>
                </c:pt>
                <c:pt idx="1092">
                  <c:v>1.342666929</c:v>
                </c:pt>
                <c:pt idx="1093">
                  <c:v>1.2878828977999999</c:v>
                </c:pt>
                <c:pt idx="1094">
                  <c:v>1.2729458422</c:v>
                </c:pt>
                <c:pt idx="1095">
                  <c:v>1.2856187640000001</c:v>
                </c:pt>
                <c:pt idx="1096">
                  <c:v>1.2819979292000001</c:v>
                </c:pt>
                <c:pt idx="1097">
                  <c:v>1.2505313623999998</c:v>
                </c:pt>
                <c:pt idx="1098">
                  <c:v>1.2374047242000001</c:v>
                </c:pt>
                <c:pt idx="1099">
                  <c:v>1.2636624487999999</c:v>
                </c:pt>
                <c:pt idx="1100">
                  <c:v>1.5857877482</c:v>
                </c:pt>
                <c:pt idx="1101">
                  <c:v>1.9608866614</c:v>
                </c:pt>
                <c:pt idx="1102">
                  <c:v>2.4109110553999997</c:v>
                </c:pt>
                <c:pt idx="1103">
                  <c:v>2.5496771025999996</c:v>
                </c:pt>
                <c:pt idx="1104">
                  <c:v>1.9212709922</c:v>
                </c:pt>
                <c:pt idx="1105">
                  <c:v>3.2253987164</c:v>
                </c:pt>
                <c:pt idx="1106">
                  <c:v>3.1269244648000001</c:v>
                </c:pt>
                <c:pt idx="1107">
                  <c:v>2.1985762283999999</c:v>
                </c:pt>
                <c:pt idx="1108">
                  <c:v>2.129531268</c:v>
                </c:pt>
                <c:pt idx="1109">
                  <c:v>1.7530756537999999</c:v>
                </c:pt>
                <c:pt idx="1110">
                  <c:v>1.9875981024</c:v>
                </c:pt>
                <c:pt idx="1111">
                  <c:v>2.0009560469999998</c:v>
                </c:pt>
                <c:pt idx="1112">
                  <c:v>2.2255145276000001</c:v>
                </c:pt>
                <c:pt idx="1113">
                  <c:v>2.2454335672000001</c:v>
                </c:pt>
                <c:pt idx="1114">
                  <c:v>5.519237596</c:v>
                </c:pt>
                <c:pt idx="1115">
                  <c:v>8.3570112680000008</c:v>
                </c:pt>
                <c:pt idx="1116">
                  <c:v>12.357677866</c:v>
                </c:pt>
                <c:pt idx="1117">
                  <c:v>6.8215371099999995</c:v>
                </c:pt>
                <c:pt idx="1118">
                  <c:v>7.1828199140000004</c:v>
                </c:pt>
                <c:pt idx="1119">
                  <c:v>8.6388492199999991</c:v>
                </c:pt>
                <c:pt idx="1120">
                  <c:v>13.466658607999999</c:v>
                </c:pt>
                <c:pt idx="1121">
                  <c:v>21.689823537999999</c:v>
                </c:pt>
                <c:pt idx="1122">
                  <c:v>13.377027377999999</c:v>
                </c:pt>
                <c:pt idx="1123">
                  <c:v>12.541699900000001</c:v>
                </c:pt>
                <c:pt idx="1124">
                  <c:v>8.8045446700000003</c:v>
                </c:pt>
                <c:pt idx="1125">
                  <c:v>8.6920496919999994</c:v>
                </c:pt>
                <c:pt idx="1126">
                  <c:v>6.7090421319999995</c:v>
                </c:pt>
                <c:pt idx="1127">
                  <c:v>3.0368306220000001</c:v>
                </c:pt>
                <c:pt idx="1128">
                  <c:v>2.2076327635999999</c:v>
                </c:pt>
                <c:pt idx="1129">
                  <c:v>3.6914944569999997</c:v>
                </c:pt>
                <c:pt idx="1130">
                  <c:v>1.6292511103999998</c:v>
                </c:pt>
                <c:pt idx="1131">
                  <c:v>1.913348748</c:v>
                </c:pt>
                <c:pt idx="1132">
                  <c:v>2.2855029527999999</c:v>
                </c:pt>
                <c:pt idx="1133">
                  <c:v>1.8649034017999999</c:v>
                </c:pt>
                <c:pt idx="1134">
                  <c:v>1.3207061656000001</c:v>
                </c:pt>
                <c:pt idx="1135">
                  <c:v>2.6723718031999999</c:v>
                </c:pt>
                <c:pt idx="1136">
                  <c:v>1.6801874485999999</c:v>
                </c:pt>
                <c:pt idx="1137">
                  <c:v>2.1422130861999999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2-8E42-AFEA-F18DBA1E2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46672"/>
        <c:axId val="1548848320"/>
      </c:scatterChart>
      <c:valAx>
        <c:axId val="154884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48320"/>
        <c:crosses val="autoZero"/>
        <c:crossBetween val="midCat"/>
      </c:valAx>
      <c:valAx>
        <c:axId val="154884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4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'Juju_harness_2022913100745  (2)'!$B$4:$B$1139</c:f>
              <c:numCache>
                <c:formatCode>h:mm:ss</c:formatCode>
                <c:ptCount val="1136"/>
                <c:pt idx="0">
                  <c:v>0.42225694444444445</c:v>
                </c:pt>
                <c:pt idx="1">
                  <c:v>0.42225694444444445</c:v>
                </c:pt>
                <c:pt idx="2">
                  <c:v>0.42225694444444445</c:v>
                </c:pt>
                <c:pt idx="3">
                  <c:v>0.42225694444444445</c:v>
                </c:pt>
                <c:pt idx="4">
                  <c:v>0.42226851851851849</c:v>
                </c:pt>
                <c:pt idx="5">
                  <c:v>0.42226851851851849</c:v>
                </c:pt>
                <c:pt idx="6">
                  <c:v>0.42226851851851849</c:v>
                </c:pt>
                <c:pt idx="7">
                  <c:v>0.42226851851851849</c:v>
                </c:pt>
                <c:pt idx="8">
                  <c:v>0.42228009259259264</c:v>
                </c:pt>
                <c:pt idx="9">
                  <c:v>0.42228009259259264</c:v>
                </c:pt>
                <c:pt idx="10">
                  <c:v>0.42228009259259264</c:v>
                </c:pt>
                <c:pt idx="11">
                  <c:v>0.42229166666666668</c:v>
                </c:pt>
                <c:pt idx="12">
                  <c:v>0.42229166666666668</c:v>
                </c:pt>
                <c:pt idx="13">
                  <c:v>0.42229166666666668</c:v>
                </c:pt>
                <c:pt idx="14">
                  <c:v>0.42229166666666668</c:v>
                </c:pt>
                <c:pt idx="15">
                  <c:v>0.42230324074074077</c:v>
                </c:pt>
                <c:pt idx="16">
                  <c:v>0.42230324074074077</c:v>
                </c:pt>
                <c:pt idx="17">
                  <c:v>0.42230324074074077</c:v>
                </c:pt>
                <c:pt idx="18">
                  <c:v>0.42230324074074077</c:v>
                </c:pt>
                <c:pt idx="19">
                  <c:v>0.42231481481481481</c:v>
                </c:pt>
                <c:pt idx="20">
                  <c:v>0.42231481481481481</c:v>
                </c:pt>
                <c:pt idx="21">
                  <c:v>0.42231481481481481</c:v>
                </c:pt>
                <c:pt idx="22">
                  <c:v>0.42231481481481481</c:v>
                </c:pt>
                <c:pt idx="23">
                  <c:v>0.4223263888888889</c:v>
                </c:pt>
                <c:pt idx="24">
                  <c:v>0.4223263888888889</c:v>
                </c:pt>
                <c:pt idx="25">
                  <c:v>0.4223263888888889</c:v>
                </c:pt>
                <c:pt idx="26">
                  <c:v>0.42233796296296294</c:v>
                </c:pt>
                <c:pt idx="27">
                  <c:v>0.42233796296296294</c:v>
                </c:pt>
                <c:pt idx="28">
                  <c:v>0.42233796296296294</c:v>
                </c:pt>
                <c:pt idx="29">
                  <c:v>0.42233796296296294</c:v>
                </c:pt>
                <c:pt idx="30">
                  <c:v>0.42234953703703698</c:v>
                </c:pt>
                <c:pt idx="31">
                  <c:v>0.42234953703703698</c:v>
                </c:pt>
                <c:pt idx="32">
                  <c:v>0.42234953703703698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0.42236111111111113</c:v>
                </c:pt>
                <c:pt idx="36">
                  <c:v>0.42236111111111113</c:v>
                </c:pt>
                <c:pt idx="37">
                  <c:v>0.42236111111111113</c:v>
                </c:pt>
                <c:pt idx="38">
                  <c:v>0.42237268518518517</c:v>
                </c:pt>
                <c:pt idx="39">
                  <c:v>0.42237268518518517</c:v>
                </c:pt>
                <c:pt idx="40">
                  <c:v>0.42237268518518517</c:v>
                </c:pt>
                <c:pt idx="41">
                  <c:v>0.42237268518518517</c:v>
                </c:pt>
                <c:pt idx="42">
                  <c:v>0.42238425925925926</c:v>
                </c:pt>
                <c:pt idx="43">
                  <c:v>0.42238425925925926</c:v>
                </c:pt>
                <c:pt idx="44">
                  <c:v>0.42238425925925926</c:v>
                </c:pt>
                <c:pt idx="45">
                  <c:v>0.4223958333333333</c:v>
                </c:pt>
                <c:pt idx="46">
                  <c:v>0.4223958333333333</c:v>
                </c:pt>
                <c:pt idx="47">
                  <c:v>0.4223958333333333</c:v>
                </c:pt>
                <c:pt idx="48">
                  <c:v>0.4223958333333333</c:v>
                </c:pt>
                <c:pt idx="49">
                  <c:v>0.4224074074074074</c:v>
                </c:pt>
                <c:pt idx="50">
                  <c:v>0.4224074074074074</c:v>
                </c:pt>
                <c:pt idx="51">
                  <c:v>0.4224074074074074</c:v>
                </c:pt>
                <c:pt idx="52">
                  <c:v>0.4224074074074074</c:v>
                </c:pt>
                <c:pt idx="53">
                  <c:v>0.42241898148148144</c:v>
                </c:pt>
                <c:pt idx="54">
                  <c:v>0.42241898148148144</c:v>
                </c:pt>
                <c:pt idx="55">
                  <c:v>0.42241898148148144</c:v>
                </c:pt>
                <c:pt idx="56">
                  <c:v>0.42241898148148144</c:v>
                </c:pt>
                <c:pt idx="57">
                  <c:v>0.42243055555555559</c:v>
                </c:pt>
                <c:pt idx="58">
                  <c:v>0.42243055555555559</c:v>
                </c:pt>
                <c:pt idx="59">
                  <c:v>0.42243055555555559</c:v>
                </c:pt>
                <c:pt idx="60">
                  <c:v>0.42244212962962963</c:v>
                </c:pt>
                <c:pt idx="61">
                  <c:v>0.42244212962962963</c:v>
                </c:pt>
                <c:pt idx="62">
                  <c:v>0.42244212962962963</c:v>
                </c:pt>
                <c:pt idx="63">
                  <c:v>0.42244212962962963</c:v>
                </c:pt>
                <c:pt idx="64">
                  <c:v>0.42245370370370372</c:v>
                </c:pt>
                <c:pt idx="65">
                  <c:v>0.42245370370370372</c:v>
                </c:pt>
                <c:pt idx="66">
                  <c:v>0.42245370370370372</c:v>
                </c:pt>
                <c:pt idx="67">
                  <c:v>0.42245370370370372</c:v>
                </c:pt>
                <c:pt idx="68">
                  <c:v>0.42246527777777776</c:v>
                </c:pt>
                <c:pt idx="69">
                  <c:v>0.42246527777777776</c:v>
                </c:pt>
                <c:pt idx="70">
                  <c:v>0.42246527777777776</c:v>
                </c:pt>
                <c:pt idx="71">
                  <c:v>0.42246527777777776</c:v>
                </c:pt>
                <c:pt idx="72">
                  <c:v>0.42247685185185185</c:v>
                </c:pt>
                <c:pt idx="73">
                  <c:v>0.42247685185185185</c:v>
                </c:pt>
                <c:pt idx="74">
                  <c:v>0.42247685185185185</c:v>
                </c:pt>
                <c:pt idx="75">
                  <c:v>0.42247685185185185</c:v>
                </c:pt>
                <c:pt idx="76">
                  <c:v>0.42248842592592589</c:v>
                </c:pt>
                <c:pt idx="77">
                  <c:v>0.42248842592592589</c:v>
                </c:pt>
                <c:pt idx="78">
                  <c:v>0.42248842592592589</c:v>
                </c:pt>
                <c:pt idx="79">
                  <c:v>0.42250000000000004</c:v>
                </c:pt>
                <c:pt idx="80">
                  <c:v>0.42250000000000004</c:v>
                </c:pt>
                <c:pt idx="81">
                  <c:v>0.42250000000000004</c:v>
                </c:pt>
                <c:pt idx="82">
                  <c:v>0.42250000000000004</c:v>
                </c:pt>
                <c:pt idx="83">
                  <c:v>0.42251157407407408</c:v>
                </c:pt>
                <c:pt idx="84">
                  <c:v>0.42251157407407408</c:v>
                </c:pt>
                <c:pt idx="85">
                  <c:v>0.42251157407407408</c:v>
                </c:pt>
                <c:pt idx="86">
                  <c:v>0.42251157407407408</c:v>
                </c:pt>
                <c:pt idx="87">
                  <c:v>0.42252314814814818</c:v>
                </c:pt>
                <c:pt idx="88">
                  <c:v>0.42252314814814818</c:v>
                </c:pt>
                <c:pt idx="89">
                  <c:v>0.42252314814814818</c:v>
                </c:pt>
                <c:pt idx="90">
                  <c:v>0.42252314814814818</c:v>
                </c:pt>
                <c:pt idx="91">
                  <c:v>0.42253472222222221</c:v>
                </c:pt>
                <c:pt idx="92">
                  <c:v>0.42253472222222221</c:v>
                </c:pt>
                <c:pt idx="93">
                  <c:v>0.42253472222222221</c:v>
                </c:pt>
                <c:pt idx="94">
                  <c:v>0.42254629629629631</c:v>
                </c:pt>
                <c:pt idx="95">
                  <c:v>0.42254629629629631</c:v>
                </c:pt>
                <c:pt idx="96">
                  <c:v>0.42254629629629631</c:v>
                </c:pt>
                <c:pt idx="97">
                  <c:v>0.42254629629629631</c:v>
                </c:pt>
                <c:pt idx="98">
                  <c:v>0.42255787037037035</c:v>
                </c:pt>
                <c:pt idx="99">
                  <c:v>0.42255787037037035</c:v>
                </c:pt>
                <c:pt idx="100">
                  <c:v>0.42255787037037035</c:v>
                </c:pt>
                <c:pt idx="101">
                  <c:v>0.42255787037037035</c:v>
                </c:pt>
                <c:pt idx="102">
                  <c:v>0.4225694444444445</c:v>
                </c:pt>
                <c:pt idx="103">
                  <c:v>0.4225694444444445</c:v>
                </c:pt>
                <c:pt idx="104">
                  <c:v>0.4225694444444445</c:v>
                </c:pt>
                <c:pt idx="105">
                  <c:v>0.4225694444444445</c:v>
                </c:pt>
                <c:pt idx="106">
                  <c:v>0.42258101851851854</c:v>
                </c:pt>
                <c:pt idx="107">
                  <c:v>0.42258101851851854</c:v>
                </c:pt>
                <c:pt idx="108">
                  <c:v>0.42258101851851854</c:v>
                </c:pt>
                <c:pt idx="109">
                  <c:v>0.42259259259259258</c:v>
                </c:pt>
                <c:pt idx="110">
                  <c:v>0.42259259259259258</c:v>
                </c:pt>
                <c:pt idx="111">
                  <c:v>0.42259259259259258</c:v>
                </c:pt>
                <c:pt idx="112">
                  <c:v>0.42259259259259258</c:v>
                </c:pt>
                <c:pt idx="113">
                  <c:v>0.42260416666666667</c:v>
                </c:pt>
                <c:pt idx="114">
                  <c:v>0.42260416666666667</c:v>
                </c:pt>
                <c:pt idx="115">
                  <c:v>0.42260416666666667</c:v>
                </c:pt>
                <c:pt idx="116">
                  <c:v>0.42260416666666667</c:v>
                </c:pt>
                <c:pt idx="117">
                  <c:v>0.42261574074074071</c:v>
                </c:pt>
                <c:pt idx="118">
                  <c:v>0.42261574074074071</c:v>
                </c:pt>
                <c:pt idx="119">
                  <c:v>0.42261574074074071</c:v>
                </c:pt>
                <c:pt idx="120">
                  <c:v>0.42261574074074071</c:v>
                </c:pt>
                <c:pt idx="121">
                  <c:v>0.4226273148148148</c:v>
                </c:pt>
                <c:pt idx="122">
                  <c:v>0.4226273148148148</c:v>
                </c:pt>
                <c:pt idx="123">
                  <c:v>0.4226273148148148</c:v>
                </c:pt>
                <c:pt idx="124">
                  <c:v>0.4226273148148148</c:v>
                </c:pt>
                <c:pt idx="125">
                  <c:v>0.42263888888888884</c:v>
                </c:pt>
                <c:pt idx="126">
                  <c:v>0.42263888888888884</c:v>
                </c:pt>
                <c:pt idx="127">
                  <c:v>0.42263888888888884</c:v>
                </c:pt>
                <c:pt idx="128">
                  <c:v>0.42265046296296299</c:v>
                </c:pt>
                <c:pt idx="129">
                  <c:v>0.42265046296296299</c:v>
                </c:pt>
                <c:pt idx="130">
                  <c:v>0.42265046296296299</c:v>
                </c:pt>
                <c:pt idx="131">
                  <c:v>0.42265046296296299</c:v>
                </c:pt>
                <c:pt idx="132">
                  <c:v>0.42266203703703703</c:v>
                </c:pt>
                <c:pt idx="133">
                  <c:v>0.42266203703703703</c:v>
                </c:pt>
                <c:pt idx="134">
                  <c:v>0.42266203703703703</c:v>
                </c:pt>
                <c:pt idx="135">
                  <c:v>0.42266203703703703</c:v>
                </c:pt>
                <c:pt idx="136">
                  <c:v>0.42267361111111112</c:v>
                </c:pt>
                <c:pt idx="137">
                  <c:v>0.42267361111111112</c:v>
                </c:pt>
                <c:pt idx="138">
                  <c:v>0.42267361111111112</c:v>
                </c:pt>
                <c:pt idx="139">
                  <c:v>0.42267361111111112</c:v>
                </c:pt>
                <c:pt idx="140">
                  <c:v>0.42268518518518516</c:v>
                </c:pt>
                <c:pt idx="141">
                  <c:v>0.42268518518518516</c:v>
                </c:pt>
                <c:pt idx="142">
                  <c:v>0.42268518518518516</c:v>
                </c:pt>
                <c:pt idx="143">
                  <c:v>0.42269675925925926</c:v>
                </c:pt>
                <c:pt idx="144">
                  <c:v>0.42269675925925926</c:v>
                </c:pt>
                <c:pt idx="145">
                  <c:v>0.42269675925925926</c:v>
                </c:pt>
                <c:pt idx="146">
                  <c:v>0.42269675925925926</c:v>
                </c:pt>
                <c:pt idx="147">
                  <c:v>0.4227083333333333</c:v>
                </c:pt>
                <c:pt idx="148">
                  <c:v>0.4227083333333333</c:v>
                </c:pt>
                <c:pt idx="149">
                  <c:v>0.4227083333333333</c:v>
                </c:pt>
                <c:pt idx="150">
                  <c:v>0.4227083333333333</c:v>
                </c:pt>
                <c:pt idx="151">
                  <c:v>0.42271990740740745</c:v>
                </c:pt>
                <c:pt idx="152">
                  <c:v>0.42271990740740745</c:v>
                </c:pt>
                <c:pt idx="153">
                  <c:v>0.42271990740740745</c:v>
                </c:pt>
                <c:pt idx="154">
                  <c:v>0.42271990740740745</c:v>
                </c:pt>
                <c:pt idx="155">
                  <c:v>0.42273148148148149</c:v>
                </c:pt>
                <c:pt idx="156">
                  <c:v>0.42273148148148149</c:v>
                </c:pt>
                <c:pt idx="157">
                  <c:v>0.42273148148148149</c:v>
                </c:pt>
                <c:pt idx="158">
                  <c:v>0.42273148148148149</c:v>
                </c:pt>
                <c:pt idx="159">
                  <c:v>0.42274305555555558</c:v>
                </c:pt>
                <c:pt idx="160">
                  <c:v>0.42274305555555558</c:v>
                </c:pt>
                <c:pt idx="161">
                  <c:v>0.42274305555555558</c:v>
                </c:pt>
                <c:pt idx="162">
                  <c:v>0.42275462962962962</c:v>
                </c:pt>
                <c:pt idx="163">
                  <c:v>0.42275462962962962</c:v>
                </c:pt>
                <c:pt idx="164">
                  <c:v>0.42275462962962962</c:v>
                </c:pt>
                <c:pt idx="165">
                  <c:v>0.42275462962962962</c:v>
                </c:pt>
                <c:pt idx="166">
                  <c:v>0.42276620370370371</c:v>
                </c:pt>
                <c:pt idx="167">
                  <c:v>0.42276620370370371</c:v>
                </c:pt>
                <c:pt idx="168">
                  <c:v>0.42276620370370371</c:v>
                </c:pt>
                <c:pt idx="169">
                  <c:v>0.42276620370370371</c:v>
                </c:pt>
                <c:pt idx="170">
                  <c:v>0.42277777777777775</c:v>
                </c:pt>
                <c:pt idx="171">
                  <c:v>0.42277777777777775</c:v>
                </c:pt>
                <c:pt idx="172">
                  <c:v>0.42277777777777775</c:v>
                </c:pt>
                <c:pt idx="173">
                  <c:v>0.42277777777777775</c:v>
                </c:pt>
                <c:pt idx="174">
                  <c:v>0.4227893518518519</c:v>
                </c:pt>
                <c:pt idx="175">
                  <c:v>0.4227893518518519</c:v>
                </c:pt>
                <c:pt idx="176">
                  <c:v>0.4227893518518519</c:v>
                </c:pt>
                <c:pt idx="177">
                  <c:v>0.42280092592592594</c:v>
                </c:pt>
                <c:pt idx="178">
                  <c:v>0.42280092592592594</c:v>
                </c:pt>
                <c:pt idx="179">
                  <c:v>0.42280092592592594</c:v>
                </c:pt>
                <c:pt idx="180">
                  <c:v>0.42280092592592594</c:v>
                </c:pt>
                <c:pt idx="181">
                  <c:v>0.42281250000000004</c:v>
                </c:pt>
                <c:pt idx="182">
                  <c:v>0.42281250000000004</c:v>
                </c:pt>
                <c:pt idx="183">
                  <c:v>0.42281250000000004</c:v>
                </c:pt>
                <c:pt idx="184">
                  <c:v>0.42281250000000004</c:v>
                </c:pt>
                <c:pt idx="185">
                  <c:v>0.42282407407407407</c:v>
                </c:pt>
                <c:pt idx="186">
                  <c:v>0.42282407407407407</c:v>
                </c:pt>
                <c:pt idx="187">
                  <c:v>0.42282407407407407</c:v>
                </c:pt>
                <c:pt idx="188">
                  <c:v>0.42282407407407407</c:v>
                </c:pt>
                <c:pt idx="189">
                  <c:v>0.42283564814814811</c:v>
                </c:pt>
                <c:pt idx="190">
                  <c:v>0.42283564814814811</c:v>
                </c:pt>
                <c:pt idx="191">
                  <c:v>0.42283564814814811</c:v>
                </c:pt>
                <c:pt idx="192">
                  <c:v>0.42284722222222221</c:v>
                </c:pt>
                <c:pt idx="193">
                  <c:v>0.42284722222222221</c:v>
                </c:pt>
                <c:pt idx="194">
                  <c:v>0.42284722222222221</c:v>
                </c:pt>
                <c:pt idx="195">
                  <c:v>0.42284722222222221</c:v>
                </c:pt>
                <c:pt idx="196">
                  <c:v>0.42285879629629625</c:v>
                </c:pt>
                <c:pt idx="197">
                  <c:v>0.42285879629629625</c:v>
                </c:pt>
                <c:pt idx="198">
                  <c:v>0.42285879629629625</c:v>
                </c:pt>
                <c:pt idx="199">
                  <c:v>0.42285879629629625</c:v>
                </c:pt>
                <c:pt idx="200">
                  <c:v>0.4228703703703704</c:v>
                </c:pt>
                <c:pt idx="201">
                  <c:v>0.4228703703703704</c:v>
                </c:pt>
                <c:pt idx="202">
                  <c:v>0.4228703703703704</c:v>
                </c:pt>
                <c:pt idx="203">
                  <c:v>0.4228703703703704</c:v>
                </c:pt>
                <c:pt idx="204">
                  <c:v>0.42288194444444444</c:v>
                </c:pt>
                <c:pt idx="205">
                  <c:v>0.42288194444444444</c:v>
                </c:pt>
                <c:pt idx="206">
                  <c:v>0.42288194444444444</c:v>
                </c:pt>
                <c:pt idx="207">
                  <c:v>0.42288194444444444</c:v>
                </c:pt>
                <c:pt idx="208">
                  <c:v>0.42289351851851853</c:v>
                </c:pt>
                <c:pt idx="209">
                  <c:v>0.42289351851851853</c:v>
                </c:pt>
                <c:pt idx="210">
                  <c:v>0.42289351851851853</c:v>
                </c:pt>
                <c:pt idx="211">
                  <c:v>0.42290509259259257</c:v>
                </c:pt>
                <c:pt idx="212">
                  <c:v>0.42290509259259257</c:v>
                </c:pt>
                <c:pt idx="213">
                  <c:v>0.42290509259259257</c:v>
                </c:pt>
                <c:pt idx="214">
                  <c:v>0.42290509259259257</c:v>
                </c:pt>
                <c:pt idx="215">
                  <c:v>0.42291666666666666</c:v>
                </c:pt>
                <c:pt idx="216">
                  <c:v>0.42291666666666666</c:v>
                </c:pt>
                <c:pt idx="217">
                  <c:v>0.42291666666666666</c:v>
                </c:pt>
                <c:pt idx="218">
                  <c:v>0.42291666666666666</c:v>
                </c:pt>
                <c:pt idx="219">
                  <c:v>0.4229282407407407</c:v>
                </c:pt>
                <c:pt idx="220">
                  <c:v>0.4229282407407407</c:v>
                </c:pt>
                <c:pt idx="221">
                  <c:v>0.4229282407407407</c:v>
                </c:pt>
                <c:pt idx="222">
                  <c:v>0.4229282407407407</c:v>
                </c:pt>
                <c:pt idx="223">
                  <c:v>0.42293981481481485</c:v>
                </c:pt>
                <c:pt idx="224">
                  <c:v>0.42293981481481485</c:v>
                </c:pt>
                <c:pt idx="225">
                  <c:v>0.42293981481481485</c:v>
                </c:pt>
                <c:pt idx="226">
                  <c:v>0.42295138888888889</c:v>
                </c:pt>
                <c:pt idx="227">
                  <c:v>0.42295138888888889</c:v>
                </c:pt>
                <c:pt idx="228">
                  <c:v>0.42295138888888889</c:v>
                </c:pt>
                <c:pt idx="229">
                  <c:v>0.42295138888888889</c:v>
                </c:pt>
                <c:pt idx="230">
                  <c:v>0.42296296296296299</c:v>
                </c:pt>
                <c:pt idx="231">
                  <c:v>0.42296296296296299</c:v>
                </c:pt>
                <c:pt idx="232">
                  <c:v>0.42296296296296299</c:v>
                </c:pt>
                <c:pt idx="233">
                  <c:v>0.42296296296296299</c:v>
                </c:pt>
                <c:pt idx="234">
                  <c:v>0.42297453703703702</c:v>
                </c:pt>
                <c:pt idx="235">
                  <c:v>0.42297453703703702</c:v>
                </c:pt>
                <c:pt idx="236">
                  <c:v>0.42297453703703702</c:v>
                </c:pt>
                <c:pt idx="237">
                  <c:v>0.42297453703703702</c:v>
                </c:pt>
                <c:pt idx="238">
                  <c:v>0.42298611111111112</c:v>
                </c:pt>
                <c:pt idx="239">
                  <c:v>0.42298611111111112</c:v>
                </c:pt>
                <c:pt idx="240">
                  <c:v>0.42298611111111112</c:v>
                </c:pt>
                <c:pt idx="241">
                  <c:v>0.42298611111111112</c:v>
                </c:pt>
                <c:pt idx="242">
                  <c:v>0.42299768518518516</c:v>
                </c:pt>
                <c:pt idx="243">
                  <c:v>0.42299768518518516</c:v>
                </c:pt>
                <c:pt idx="244">
                  <c:v>0.42299768518518516</c:v>
                </c:pt>
                <c:pt idx="245">
                  <c:v>0.42300925925925931</c:v>
                </c:pt>
                <c:pt idx="246">
                  <c:v>0.42300925925925931</c:v>
                </c:pt>
                <c:pt idx="247">
                  <c:v>0.42300925925925931</c:v>
                </c:pt>
                <c:pt idx="248">
                  <c:v>0.42300925925925931</c:v>
                </c:pt>
                <c:pt idx="249">
                  <c:v>0.42302083333333335</c:v>
                </c:pt>
                <c:pt idx="250">
                  <c:v>0.42302083333333335</c:v>
                </c:pt>
                <c:pt idx="251">
                  <c:v>0.42302083333333335</c:v>
                </c:pt>
                <c:pt idx="252">
                  <c:v>0.42302083333333335</c:v>
                </c:pt>
                <c:pt idx="253">
                  <c:v>0.42303240740740744</c:v>
                </c:pt>
                <c:pt idx="254">
                  <c:v>0.42303240740740744</c:v>
                </c:pt>
                <c:pt idx="255">
                  <c:v>0.42303240740740744</c:v>
                </c:pt>
                <c:pt idx="256">
                  <c:v>0.42303240740740744</c:v>
                </c:pt>
                <c:pt idx="257">
                  <c:v>0.42304398148148148</c:v>
                </c:pt>
                <c:pt idx="258">
                  <c:v>0.42304398148148148</c:v>
                </c:pt>
                <c:pt idx="259">
                  <c:v>0.42304398148148148</c:v>
                </c:pt>
                <c:pt idx="260">
                  <c:v>0.42305555555555552</c:v>
                </c:pt>
                <c:pt idx="261">
                  <c:v>0.42305555555555552</c:v>
                </c:pt>
                <c:pt idx="262">
                  <c:v>0.42305555555555552</c:v>
                </c:pt>
                <c:pt idx="263">
                  <c:v>0.42305555555555552</c:v>
                </c:pt>
                <c:pt idx="264">
                  <c:v>0.42306712962962961</c:v>
                </c:pt>
                <c:pt idx="265">
                  <c:v>0.42306712962962961</c:v>
                </c:pt>
                <c:pt idx="266">
                  <c:v>0.42306712962962961</c:v>
                </c:pt>
                <c:pt idx="267">
                  <c:v>0.42306712962962961</c:v>
                </c:pt>
                <c:pt idx="268">
                  <c:v>0.42307870370370365</c:v>
                </c:pt>
                <c:pt idx="269">
                  <c:v>0.42307870370370365</c:v>
                </c:pt>
                <c:pt idx="270">
                  <c:v>0.42307870370370365</c:v>
                </c:pt>
                <c:pt idx="271">
                  <c:v>0.42307870370370365</c:v>
                </c:pt>
                <c:pt idx="272">
                  <c:v>0.4230902777777778</c:v>
                </c:pt>
                <c:pt idx="273">
                  <c:v>0.4230902777777778</c:v>
                </c:pt>
                <c:pt idx="274">
                  <c:v>0.4230902777777778</c:v>
                </c:pt>
                <c:pt idx="275">
                  <c:v>0.4230902777777778</c:v>
                </c:pt>
                <c:pt idx="276">
                  <c:v>0.42310185185185184</c:v>
                </c:pt>
                <c:pt idx="277">
                  <c:v>0.42310185185185184</c:v>
                </c:pt>
                <c:pt idx="278">
                  <c:v>0.42310185185185184</c:v>
                </c:pt>
                <c:pt idx="279">
                  <c:v>0.42311342592592593</c:v>
                </c:pt>
                <c:pt idx="280">
                  <c:v>0.42311342592592593</c:v>
                </c:pt>
                <c:pt idx="281">
                  <c:v>0.42311342592592593</c:v>
                </c:pt>
                <c:pt idx="282">
                  <c:v>0.42311342592592593</c:v>
                </c:pt>
                <c:pt idx="283">
                  <c:v>0.42312499999999997</c:v>
                </c:pt>
                <c:pt idx="284">
                  <c:v>0.42312499999999997</c:v>
                </c:pt>
                <c:pt idx="285">
                  <c:v>0.42312499999999997</c:v>
                </c:pt>
                <c:pt idx="286">
                  <c:v>0.42312499999999997</c:v>
                </c:pt>
                <c:pt idx="287">
                  <c:v>0.42313657407407407</c:v>
                </c:pt>
                <c:pt idx="288">
                  <c:v>0.42313657407407407</c:v>
                </c:pt>
                <c:pt idx="289">
                  <c:v>0.42313657407407407</c:v>
                </c:pt>
                <c:pt idx="290">
                  <c:v>0.42313657407407407</c:v>
                </c:pt>
                <c:pt idx="291">
                  <c:v>0.42314814814814811</c:v>
                </c:pt>
                <c:pt idx="292">
                  <c:v>0.42314814814814811</c:v>
                </c:pt>
                <c:pt idx="293">
                  <c:v>0.42314814814814811</c:v>
                </c:pt>
                <c:pt idx="294">
                  <c:v>0.42315972222222226</c:v>
                </c:pt>
                <c:pt idx="295">
                  <c:v>0.42315972222222226</c:v>
                </c:pt>
                <c:pt idx="296">
                  <c:v>0.42315972222222226</c:v>
                </c:pt>
                <c:pt idx="297">
                  <c:v>0.42315972222222226</c:v>
                </c:pt>
                <c:pt idx="298">
                  <c:v>0.4231712962962963</c:v>
                </c:pt>
                <c:pt idx="299">
                  <c:v>0.4231712962962963</c:v>
                </c:pt>
                <c:pt idx="300">
                  <c:v>0.4231712962962963</c:v>
                </c:pt>
                <c:pt idx="301">
                  <c:v>0.4231712962962963</c:v>
                </c:pt>
                <c:pt idx="302">
                  <c:v>0.42318287037037039</c:v>
                </c:pt>
                <c:pt idx="303">
                  <c:v>0.42318287037037039</c:v>
                </c:pt>
                <c:pt idx="304">
                  <c:v>0.42318287037037039</c:v>
                </c:pt>
                <c:pt idx="305">
                  <c:v>0.42318287037037039</c:v>
                </c:pt>
                <c:pt idx="306">
                  <c:v>0.42319444444444443</c:v>
                </c:pt>
                <c:pt idx="307">
                  <c:v>0.42319444444444443</c:v>
                </c:pt>
                <c:pt idx="308">
                  <c:v>0.42319444444444443</c:v>
                </c:pt>
                <c:pt idx="309">
                  <c:v>0.42320601851851852</c:v>
                </c:pt>
                <c:pt idx="310">
                  <c:v>0.42320601851851852</c:v>
                </c:pt>
                <c:pt idx="311">
                  <c:v>0.42320601851851852</c:v>
                </c:pt>
                <c:pt idx="312">
                  <c:v>0.42320601851851852</c:v>
                </c:pt>
                <c:pt idx="313">
                  <c:v>0.42321759259259256</c:v>
                </c:pt>
                <c:pt idx="314">
                  <c:v>0.42321759259259256</c:v>
                </c:pt>
                <c:pt idx="315">
                  <c:v>0.42321759259259256</c:v>
                </c:pt>
                <c:pt idx="316">
                  <c:v>0.42321759259259256</c:v>
                </c:pt>
                <c:pt idx="317">
                  <c:v>0.42322916666666671</c:v>
                </c:pt>
                <c:pt idx="318">
                  <c:v>0.42322916666666671</c:v>
                </c:pt>
                <c:pt idx="319">
                  <c:v>0.42322916666666671</c:v>
                </c:pt>
                <c:pt idx="320">
                  <c:v>0.42322916666666671</c:v>
                </c:pt>
                <c:pt idx="321">
                  <c:v>0.42324074074074075</c:v>
                </c:pt>
                <c:pt idx="322">
                  <c:v>0.42324074074074075</c:v>
                </c:pt>
                <c:pt idx="323">
                  <c:v>0.42324074074074075</c:v>
                </c:pt>
                <c:pt idx="324">
                  <c:v>0.42324074074074075</c:v>
                </c:pt>
                <c:pt idx="325">
                  <c:v>0.42325231481481485</c:v>
                </c:pt>
                <c:pt idx="326">
                  <c:v>0.42325231481481485</c:v>
                </c:pt>
                <c:pt idx="327">
                  <c:v>0.42325231481481485</c:v>
                </c:pt>
                <c:pt idx="328">
                  <c:v>0.42326388888888888</c:v>
                </c:pt>
                <c:pt idx="329">
                  <c:v>0.42326388888888888</c:v>
                </c:pt>
                <c:pt idx="330">
                  <c:v>0.42326388888888888</c:v>
                </c:pt>
                <c:pt idx="331">
                  <c:v>0.42326388888888888</c:v>
                </c:pt>
                <c:pt idx="332">
                  <c:v>0.42327546296296298</c:v>
                </c:pt>
                <c:pt idx="333">
                  <c:v>0.42327546296296298</c:v>
                </c:pt>
                <c:pt idx="334">
                  <c:v>0.42327546296296298</c:v>
                </c:pt>
                <c:pt idx="335">
                  <c:v>0.42327546296296298</c:v>
                </c:pt>
                <c:pt idx="336">
                  <c:v>0.42328703703703702</c:v>
                </c:pt>
                <c:pt idx="337">
                  <c:v>0.42328703703703702</c:v>
                </c:pt>
                <c:pt idx="338">
                  <c:v>0.42328703703703702</c:v>
                </c:pt>
                <c:pt idx="339">
                  <c:v>0.42328703703703702</c:v>
                </c:pt>
                <c:pt idx="340">
                  <c:v>0.42329861111111117</c:v>
                </c:pt>
                <c:pt idx="341">
                  <c:v>0.42329861111111117</c:v>
                </c:pt>
                <c:pt idx="342">
                  <c:v>0.42329861111111117</c:v>
                </c:pt>
                <c:pt idx="343">
                  <c:v>0.42331018518518521</c:v>
                </c:pt>
                <c:pt idx="344">
                  <c:v>0.42331018518518521</c:v>
                </c:pt>
                <c:pt idx="345">
                  <c:v>0.42331018518518521</c:v>
                </c:pt>
                <c:pt idx="346">
                  <c:v>0.42331018518518521</c:v>
                </c:pt>
                <c:pt idx="347">
                  <c:v>0.42332175925925924</c:v>
                </c:pt>
                <c:pt idx="348">
                  <c:v>0.42332175925925924</c:v>
                </c:pt>
                <c:pt idx="349">
                  <c:v>0.42332175925925924</c:v>
                </c:pt>
                <c:pt idx="350">
                  <c:v>0.42332175925925924</c:v>
                </c:pt>
                <c:pt idx="351">
                  <c:v>0.42333333333333334</c:v>
                </c:pt>
                <c:pt idx="352">
                  <c:v>0.42333333333333334</c:v>
                </c:pt>
                <c:pt idx="353">
                  <c:v>0.42333333333333334</c:v>
                </c:pt>
                <c:pt idx="354">
                  <c:v>0.42333333333333334</c:v>
                </c:pt>
                <c:pt idx="355">
                  <c:v>0.42334490740740738</c:v>
                </c:pt>
                <c:pt idx="356">
                  <c:v>0.42334490740740738</c:v>
                </c:pt>
                <c:pt idx="357">
                  <c:v>0.42334490740740738</c:v>
                </c:pt>
                <c:pt idx="358">
                  <c:v>0.42334490740740738</c:v>
                </c:pt>
                <c:pt idx="359">
                  <c:v>0.42335648148148147</c:v>
                </c:pt>
                <c:pt idx="360">
                  <c:v>0.42335648148148147</c:v>
                </c:pt>
                <c:pt idx="361">
                  <c:v>0.42335648148148147</c:v>
                </c:pt>
                <c:pt idx="362">
                  <c:v>0.42336805555555551</c:v>
                </c:pt>
                <c:pt idx="363">
                  <c:v>0.42336805555555551</c:v>
                </c:pt>
                <c:pt idx="364">
                  <c:v>0.42336805555555551</c:v>
                </c:pt>
                <c:pt idx="365">
                  <c:v>0.42336805555555551</c:v>
                </c:pt>
                <c:pt idx="366">
                  <c:v>0.42337962962962966</c:v>
                </c:pt>
                <c:pt idx="367">
                  <c:v>0.42337962962962966</c:v>
                </c:pt>
                <c:pt idx="368">
                  <c:v>0.42337962962962966</c:v>
                </c:pt>
                <c:pt idx="369">
                  <c:v>0.42337962962962966</c:v>
                </c:pt>
                <c:pt idx="370">
                  <c:v>0.4233912037037037</c:v>
                </c:pt>
                <c:pt idx="371">
                  <c:v>0.4233912037037037</c:v>
                </c:pt>
                <c:pt idx="372">
                  <c:v>0.4233912037037037</c:v>
                </c:pt>
                <c:pt idx="373">
                  <c:v>0.4233912037037037</c:v>
                </c:pt>
                <c:pt idx="374">
                  <c:v>0.42340277777777779</c:v>
                </c:pt>
                <c:pt idx="375">
                  <c:v>0.42340277777777779</c:v>
                </c:pt>
                <c:pt idx="376">
                  <c:v>0.42340277777777779</c:v>
                </c:pt>
                <c:pt idx="377">
                  <c:v>0.42341435185185183</c:v>
                </c:pt>
                <c:pt idx="378">
                  <c:v>0.42341435185185183</c:v>
                </c:pt>
                <c:pt idx="379">
                  <c:v>0.42341435185185183</c:v>
                </c:pt>
                <c:pt idx="380">
                  <c:v>0.42341435185185183</c:v>
                </c:pt>
                <c:pt idx="381">
                  <c:v>0.42342592592592593</c:v>
                </c:pt>
                <c:pt idx="382">
                  <c:v>0.42342592592592593</c:v>
                </c:pt>
                <c:pt idx="383">
                  <c:v>0.42342592592592593</c:v>
                </c:pt>
                <c:pt idx="384">
                  <c:v>0.42342592592592593</c:v>
                </c:pt>
                <c:pt idx="385">
                  <c:v>0.42343749999999997</c:v>
                </c:pt>
                <c:pt idx="386">
                  <c:v>0.42343749999999997</c:v>
                </c:pt>
                <c:pt idx="387">
                  <c:v>0.42343749999999997</c:v>
                </c:pt>
                <c:pt idx="388">
                  <c:v>0.42343749999999997</c:v>
                </c:pt>
                <c:pt idx="389">
                  <c:v>0.42344907407407412</c:v>
                </c:pt>
                <c:pt idx="390">
                  <c:v>0.42344907407407412</c:v>
                </c:pt>
                <c:pt idx="391">
                  <c:v>0.42344907407407412</c:v>
                </c:pt>
                <c:pt idx="392">
                  <c:v>0.42346064814814816</c:v>
                </c:pt>
                <c:pt idx="393">
                  <c:v>0.42346064814814816</c:v>
                </c:pt>
                <c:pt idx="394">
                  <c:v>0.42346064814814816</c:v>
                </c:pt>
                <c:pt idx="395">
                  <c:v>0.42346064814814816</c:v>
                </c:pt>
                <c:pt idx="396">
                  <c:v>0.42347222222222225</c:v>
                </c:pt>
                <c:pt idx="397">
                  <c:v>0.42347222222222225</c:v>
                </c:pt>
                <c:pt idx="398">
                  <c:v>0.42347222222222225</c:v>
                </c:pt>
                <c:pt idx="399">
                  <c:v>0.42347222222222225</c:v>
                </c:pt>
                <c:pt idx="400">
                  <c:v>0.42348379629629629</c:v>
                </c:pt>
                <c:pt idx="401">
                  <c:v>0.42348379629629629</c:v>
                </c:pt>
                <c:pt idx="402">
                  <c:v>0.42348379629629629</c:v>
                </c:pt>
                <c:pt idx="403">
                  <c:v>0.42348379629629629</c:v>
                </c:pt>
                <c:pt idx="404">
                  <c:v>0.42349537037037038</c:v>
                </c:pt>
                <c:pt idx="405">
                  <c:v>0.42349537037037038</c:v>
                </c:pt>
                <c:pt idx="406">
                  <c:v>0.42349537037037038</c:v>
                </c:pt>
                <c:pt idx="407">
                  <c:v>0.42349537037037038</c:v>
                </c:pt>
                <c:pt idx="408">
                  <c:v>0.42350694444444442</c:v>
                </c:pt>
                <c:pt idx="409">
                  <c:v>0.42350694444444442</c:v>
                </c:pt>
                <c:pt idx="410">
                  <c:v>0.42350694444444442</c:v>
                </c:pt>
                <c:pt idx="411">
                  <c:v>0.42351851851851857</c:v>
                </c:pt>
                <c:pt idx="412">
                  <c:v>0.42351851851851857</c:v>
                </c:pt>
                <c:pt idx="413">
                  <c:v>0.42351851851851857</c:v>
                </c:pt>
                <c:pt idx="414">
                  <c:v>0.42351851851851857</c:v>
                </c:pt>
                <c:pt idx="415">
                  <c:v>0.42353009259259261</c:v>
                </c:pt>
                <c:pt idx="416">
                  <c:v>0.42353009259259261</c:v>
                </c:pt>
                <c:pt idx="417">
                  <c:v>0.42353009259259261</c:v>
                </c:pt>
                <c:pt idx="418">
                  <c:v>0.42353009259259261</c:v>
                </c:pt>
                <c:pt idx="419">
                  <c:v>0.42354166666666665</c:v>
                </c:pt>
                <c:pt idx="420">
                  <c:v>0.42354166666666665</c:v>
                </c:pt>
                <c:pt idx="421">
                  <c:v>0.42354166666666665</c:v>
                </c:pt>
                <c:pt idx="422">
                  <c:v>0.42354166666666665</c:v>
                </c:pt>
                <c:pt idx="423">
                  <c:v>0.42355324074074074</c:v>
                </c:pt>
                <c:pt idx="424">
                  <c:v>0.42355324074074074</c:v>
                </c:pt>
                <c:pt idx="425">
                  <c:v>0.42355324074074074</c:v>
                </c:pt>
                <c:pt idx="426">
                  <c:v>0.42356481481481478</c:v>
                </c:pt>
                <c:pt idx="427">
                  <c:v>0.42356481481481478</c:v>
                </c:pt>
                <c:pt idx="428">
                  <c:v>0.42356481481481478</c:v>
                </c:pt>
                <c:pt idx="429">
                  <c:v>0.42356481481481478</c:v>
                </c:pt>
                <c:pt idx="430">
                  <c:v>0.42357638888888888</c:v>
                </c:pt>
                <c:pt idx="431">
                  <c:v>0.42357638888888888</c:v>
                </c:pt>
                <c:pt idx="432">
                  <c:v>0.42357638888888888</c:v>
                </c:pt>
                <c:pt idx="433">
                  <c:v>0.42357638888888888</c:v>
                </c:pt>
                <c:pt idx="434">
                  <c:v>0.42358796296296292</c:v>
                </c:pt>
                <c:pt idx="435">
                  <c:v>0.42358796296296292</c:v>
                </c:pt>
                <c:pt idx="436">
                  <c:v>0.42358796296296292</c:v>
                </c:pt>
                <c:pt idx="437">
                  <c:v>0.42358796296296292</c:v>
                </c:pt>
                <c:pt idx="438">
                  <c:v>0.42359953703703707</c:v>
                </c:pt>
                <c:pt idx="439">
                  <c:v>0.42359953703703707</c:v>
                </c:pt>
                <c:pt idx="440">
                  <c:v>0.42359953703703707</c:v>
                </c:pt>
                <c:pt idx="441">
                  <c:v>0.42359953703703707</c:v>
                </c:pt>
                <c:pt idx="442">
                  <c:v>0.4236111111111111</c:v>
                </c:pt>
                <c:pt idx="443">
                  <c:v>0.4236111111111111</c:v>
                </c:pt>
                <c:pt idx="444">
                  <c:v>0.4236111111111111</c:v>
                </c:pt>
                <c:pt idx="445">
                  <c:v>0.4236226851851852</c:v>
                </c:pt>
                <c:pt idx="446">
                  <c:v>0.4236226851851852</c:v>
                </c:pt>
                <c:pt idx="447">
                  <c:v>0.4236226851851852</c:v>
                </c:pt>
                <c:pt idx="448">
                  <c:v>0.4236226851851852</c:v>
                </c:pt>
                <c:pt idx="449">
                  <c:v>0.42363425925925924</c:v>
                </c:pt>
                <c:pt idx="450">
                  <c:v>0.42363425925925924</c:v>
                </c:pt>
                <c:pt idx="451">
                  <c:v>0.42363425925925924</c:v>
                </c:pt>
                <c:pt idx="452">
                  <c:v>0.42363425925925924</c:v>
                </c:pt>
                <c:pt idx="453">
                  <c:v>0.42364583333333333</c:v>
                </c:pt>
                <c:pt idx="454">
                  <c:v>0.42364583333333333</c:v>
                </c:pt>
                <c:pt idx="455">
                  <c:v>0.42364583333333333</c:v>
                </c:pt>
                <c:pt idx="456">
                  <c:v>0.42364583333333333</c:v>
                </c:pt>
                <c:pt idx="457">
                  <c:v>0.42365740740740737</c:v>
                </c:pt>
                <c:pt idx="458">
                  <c:v>0.42365740740740737</c:v>
                </c:pt>
                <c:pt idx="459">
                  <c:v>0.42365740740740737</c:v>
                </c:pt>
                <c:pt idx="460">
                  <c:v>0.42366898148148152</c:v>
                </c:pt>
                <c:pt idx="461">
                  <c:v>0.42366898148148152</c:v>
                </c:pt>
                <c:pt idx="462">
                  <c:v>0.42366898148148152</c:v>
                </c:pt>
                <c:pt idx="463">
                  <c:v>0.42366898148148152</c:v>
                </c:pt>
                <c:pt idx="464">
                  <c:v>0.42368055555555556</c:v>
                </c:pt>
                <c:pt idx="465">
                  <c:v>0.42368055555555556</c:v>
                </c:pt>
                <c:pt idx="466">
                  <c:v>0.42368055555555556</c:v>
                </c:pt>
                <c:pt idx="467">
                  <c:v>0.42368055555555556</c:v>
                </c:pt>
                <c:pt idx="468">
                  <c:v>0.42369212962962965</c:v>
                </c:pt>
                <c:pt idx="469">
                  <c:v>0.42369212962962965</c:v>
                </c:pt>
                <c:pt idx="470">
                  <c:v>0.42369212962962965</c:v>
                </c:pt>
                <c:pt idx="471">
                  <c:v>0.42369212962962965</c:v>
                </c:pt>
                <c:pt idx="472">
                  <c:v>0.42370370370370369</c:v>
                </c:pt>
                <c:pt idx="473">
                  <c:v>0.42370370370370369</c:v>
                </c:pt>
                <c:pt idx="474">
                  <c:v>0.42370370370370369</c:v>
                </c:pt>
                <c:pt idx="475">
                  <c:v>0.42371527777777779</c:v>
                </c:pt>
                <c:pt idx="476">
                  <c:v>0.42371527777777779</c:v>
                </c:pt>
                <c:pt idx="477">
                  <c:v>0.42371527777777779</c:v>
                </c:pt>
                <c:pt idx="478">
                  <c:v>0.42371527777777779</c:v>
                </c:pt>
                <c:pt idx="479">
                  <c:v>0.42372685185185183</c:v>
                </c:pt>
                <c:pt idx="480">
                  <c:v>0.42372685185185183</c:v>
                </c:pt>
                <c:pt idx="481">
                  <c:v>0.42372685185185183</c:v>
                </c:pt>
                <c:pt idx="482">
                  <c:v>0.42372685185185183</c:v>
                </c:pt>
                <c:pt idx="483">
                  <c:v>0.42373842592592598</c:v>
                </c:pt>
                <c:pt idx="484">
                  <c:v>0.42373842592592598</c:v>
                </c:pt>
                <c:pt idx="485">
                  <c:v>0.42373842592592598</c:v>
                </c:pt>
                <c:pt idx="486">
                  <c:v>0.42373842592592598</c:v>
                </c:pt>
                <c:pt idx="487">
                  <c:v>0.42375000000000002</c:v>
                </c:pt>
                <c:pt idx="488">
                  <c:v>0.42375000000000002</c:v>
                </c:pt>
                <c:pt idx="489">
                  <c:v>0.42375000000000002</c:v>
                </c:pt>
                <c:pt idx="490">
                  <c:v>0.42375000000000002</c:v>
                </c:pt>
                <c:pt idx="491">
                  <c:v>0.42376157407407411</c:v>
                </c:pt>
                <c:pt idx="492">
                  <c:v>0.42376157407407411</c:v>
                </c:pt>
                <c:pt idx="493">
                  <c:v>0.42376157407407411</c:v>
                </c:pt>
                <c:pt idx="494">
                  <c:v>0.42377314814814815</c:v>
                </c:pt>
                <c:pt idx="495">
                  <c:v>0.42377314814814815</c:v>
                </c:pt>
                <c:pt idx="496">
                  <c:v>0.42377314814814815</c:v>
                </c:pt>
                <c:pt idx="497">
                  <c:v>0.42377314814814815</c:v>
                </c:pt>
                <c:pt idx="498">
                  <c:v>0.42378472222222219</c:v>
                </c:pt>
                <c:pt idx="499">
                  <c:v>0.42378472222222219</c:v>
                </c:pt>
                <c:pt idx="500">
                  <c:v>0.42378472222222219</c:v>
                </c:pt>
                <c:pt idx="501">
                  <c:v>0.42378472222222219</c:v>
                </c:pt>
                <c:pt idx="502">
                  <c:v>0.42379629629629628</c:v>
                </c:pt>
                <c:pt idx="503">
                  <c:v>0.42379629629629628</c:v>
                </c:pt>
                <c:pt idx="504">
                  <c:v>0.42379629629629628</c:v>
                </c:pt>
                <c:pt idx="505">
                  <c:v>0.42379629629629628</c:v>
                </c:pt>
                <c:pt idx="506">
                  <c:v>0.42380787037037032</c:v>
                </c:pt>
                <c:pt idx="507">
                  <c:v>0.42380787037037032</c:v>
                </c:pt>
                <c:pt idx="508">
                  <c:v>0.42380787037037032</c:v>
                </c:pt>
                <c:pt idx="509">
                  <c:v>0.42381944444444447</c:v>
                </c:pt>
                <c:pt idx="510">
                  <c:v>0.42381944444444447</c:v>
                </c:pt>
                <c:pt idx="511">
                  <c:v>0.42381944444444447</c:v>
                </c:pt>
                <c:pt idx="512">
                  <c:v>0.42381944444444447</c:v>
                </c:pt>
                <c:pt idx="513">
                  <c:v>0.42383101851851851</c:v>
                </c:pt>
                <c:pt idx="514">
                  <c:v>0.42383101851851851</c:v>
                </c:pt>
                <c:pt idx="515">
                  <c:v>0.42383101851851851</c:v>
                </c:pt>
                <c:pt idx="516">
                  <c:v>0.42383101851851851</c:v>
                </c:pt>
                <c:pt idx="517">
                  <c:v>0.4238425925925926</c:v>
                </c:pt>
                <c:pt idx="518">
                  <c:v>0.4238425925925926</c:v>
                </c:pt>
                <c:pt idx="519">
                  <c:v>0.4238425925925926</c:v>
                </c:pt>
                <c:pt idx="520">
                  <c:v>0.4238425925925926</c:v>
                </c:pt>
                <c:pt idx="521">
                  <c:v>0.42385416666666664</c:v>
                </c:pt>
                <c:pt idx="522">
                  <c:v>0.42385416666666664</c:v>
                </c:pt>
                <c:pt idx="523">
                  <c:v>0.42385416666666664</c:v>
                </c:pt>
                <c:pt idx="524">
                  <c:v>0.42385416666666664</c:v>
                </c:pt>
                <c:pt idx="525">
                  <c:v>0.42386574074074074</c:v>
                </c:pt>
                <c:pt idx="526">
                  <c:v>0.42386574074074074</c:v>
                </c:pt>
                <c:pt idx="527">
                  <c:v>0.42386574074074074</c:v>
                </c:pt>
                <c:pt idx="528">
                  <c:v>0.42387731481481478</c:v>
                </c:pt>
                <c:pt idx="529">
                  <c:v>0.42387731481481478</c:v>
                </c:pt>
                <c:pt idx="530">
                  <c:v>0.42387731481481478</c:v>
                </c:pt>
                <c:pt idx="531">
                  <c:v>0.42387731481481478</c:v>
                </c:pt>
                <c:pt idx="532">
                  <c:v>0.42388888888888893</c:v>
                </c:pt>
                <c:pt idx="533">
                  <c:v>0.42388888888888893</c:v>
                </c:pt>
                <c:pt idx="534">
                  <c:v>0.42388888888888893</c:v>
                </c:pt>
                <c:pt idx="535">
                  <c:v>0.42388888888888893</c:v>
                </c:pt>
                <c:pt idx="536">
                  <c:v>0.42390046296296297</c:v>
                </c:pt>
                <c:pt idx="537">
                  <c:v>0.42390046296296297</c:v>
                </c:pt>
                <c:pt idx="538">
                  <c:v>0.42390046296296297</c:v>
                </c:pt>
                <c:pt idx="539">
                  <c:v>0.42390046296296297</c:v>
                </c:pt>
                <c:pt idx="540">
                  <c:v>0.42391203703703706</c:v>
                </c:pt>
                <c:pt idx="541">
                  <c:v>0.42391203703703706</c:v>
                </c:pt>
                <c:pt idx="542">
                  <c:v>0.42391203703703706</c:v>
                </c:pt>
                <c:pt idx="543">
                  <c:v>0.4239236111111111</c:v>
                </c:pt>
                <c:pt idx="544">
                  <c:v>0.4239236111111111</c:v>
                </c:pt>
                <c:pt idx="545">
                  <c:v>0.4239236111111111</c:v>
                </c:pt>
                <c:pt idx="546">
                  <c:v>0.4239236111111111</c:v>
                </c:pt>
                <c:pt idx="547">
                  <c:v>0.42393518518518519</c:v>
                </c:pt>
                <c:pt idx="548">
                  <c:v>0.42393518518518519</c:v>
                </c:pt>
                <c:pt idx="549">
                  <c:v>0.42393518518518519</c:v>
                </c:pt>
                <c:pt idx="550">
                  <c:v>0.42393518518518519</c:v>
                </c:pt>
                <c:pt idx="551">
                  <c:v>0.42394675925925923</c:v>
                </c:pt>
                <c:pt idx="552">
                  <c:v>0.42394675925925923</c:v>
                </c:pt>
                <c:pt idx="553">
                  <c:v>0.42394675925925923</c:v>
                </c:pt>
                <c:pt idx="554">
                  <c:v>0.42394675925925923</c:v>
                </c:pt>
                <c:pt idx="555">
                  <c:v>0.42395833333333338</c:v>
                </c:pt>
                <c:pt idx="556">
                  <c:v>0.42395833333333338</c:v>
                </c:pt>
                <c:pt idx="557">
                  <c:v>0.42395833333333338</c:v>
                </c:pt>
                <c:pt idx="558">
                  <c:v>0.42396990740740742</c:v>
                </c:pt>
                <c:pt idx="559">
                  <c:v>0.42396990740740742</c:v>
                </c:pt>
                <c:pt idx="560">
                  <c:v>0.42396990740740742</c:v>
                </c:pt>
                <c:pt idx="561">
                  <c:v>0.42396990740740742</c:v>
                </c:pt>
                <c:pt idx="562">
                  <c:v>0.42398148148148151</c:v>
                </c:pt>
                <c:pt idx="563">
                  <c:v>0.42398148148148151</c:v>
                </c:pt>
                <c:pt idx="564">
                  <c:v>0.42398148148148151</c:v>
                </c:pt>
                <c:pt idx="565">
                  <c:v>0.42398148148148151</c:v>
                </c:pt>
                <c:pt idx="566">
                  <c:v>0.42399305555555555</c:v>
                </c:pt>
                <c:pt idx="567">
                  <c:v>0.42399305555555555</c:v>
                </c:pt>
                <c:pt idx="568">
                  <c:v>0.42399305555555555</c:v>
                </c:pt>
                <c:pt idx="569">
                  <c:v>0.42399305555555555</c:v>
                </c:pt>
                <c:pt idx="570">
                  <c:v>0.42400462962962965</c:v>
                </c:pt>
                <c:pt idx="571">
                  <c:v>0.42400462962962965</c:v>
                </c:pt>
                <c:pt idx="572">
                  <c:v>0.42400462962962965</c:v>
                </c:pt>
                <c:pt idx="573">
                  <c:v>0.42400462962962965</c:v>
                </c:pt>
                <c:pt idx="574">
                  <c:v>0.42401620370370369</c:v>
                </c:pt>
                <c:pt idx="575">
                  <c:v>0.42401620370370369</c:v>
                </c:pt>
                <c:pt idx="576">
                  <c:v>0.42401620370370369</c:v>
                </c:pt>
                <c:pt idx="577">
                  <c:v>0.42402777777777773</c:v>
                </c:pt>
                <c:pt idx="578">
                  <c:v>0.42402777777777773</c:v>
                </c:pt>
                <c:pt idx="579">
                  <c:v>0.42402777777777773</c:v>
                </c:pt>
                <c:pt idx="580">
                  <c:v>0.42402777777777773</c:v>
                </c:pt>
                <c:pt idx="581">
                  <c:v>0.42403935185185188</c:v>
                </c:pt>
                <c:pt idx="582">
                  <c:v>0.42403935185185188</c:v>
                </c:pt>
                <c:pt idx="583">
                  <c:v>0.42403935185185188</c:v>
                </c:pt>
                <c:pt idx="584">
                  <c:v>0.42405092592592591</c:v>
                </c:pt>
                <c:pt idx="585">
                  <c:v>0.42405092592592591</c:v>
                </c:pt>
                <c:pt idx="586">
                  <c:v>0.42405092592592591</c:v>
                </c:pt>
                <c:pt idx="587">
                  <c:v>0.42405092592592591</c:v>
                </c:pt>
                <c:pt idx="588">
                  <c:v>0.42405092592592591</c:v>
                </c:pt>
                <c:pt idx="589">
                  <c:v>0.42406250000000001</c:v>
                </c:pt>
                <c:pt idx="590">
                  <c:v>0.42406250000000001</c:v>
                </c:pt>
                <c:pt idx="591">
                  <c:v>0.42406250000000001</c:v>
                </c:pt>
                <c:pt idx="592">
                  <c:v>0.42407407407407405</c:v>
                </c:pt>
                <c:pt idx="593">
                  <c:v>0.42407407407407405</c:v>
                </c:pt>
                <c:pt idx="594">
                  <c:v>0.42407407407407405</c:v>
                </c:pt>
                <c:pt idx="595">
                  <c:v>0.42407407407407405</c:v>
                </c:pt>
                <c:pt idx="596">
                  <c:v>0.42408564814814814</c:v>
                </c:pt>
                <c:pt idx="597">
                  <c:v>0.42408564814814814</c:v>
                </c:pt>
                <c:pt idx="598">
                  <c:v>0.42408564814814814</c:v>
                </c:pt>
                <c:pt idx="599">
                  <c:v>0.42408564814814814</c:v>
                </c:pt>
                <c:pt idx="600">
                  <c:v>0.42409722222222218</c:v>
                </c:pt>
                <c:pt idx="601">
                  <c:v>0.42409722222222218</c:v>
                </c:pt>
                <c:pt idx="602">
                  <c:v>0.42409722222222218</c:v>
                </c:pt>
                <c:pt idx="603">
                  <c:v>0.42409722222222218</c:v>
                </c:pt>
                <c:pt idx="604">
                  <c:v>0.42410879629629633</c:v>
                </c:pt>
                <c:pt idx="605">
                  <c:v>0.42410879629629633</c:v>
                </c:pt>
                <c:pt idx="606">
                  <c:v>0.42410879629629633</c:v>
                </c:pt>
                <c:pt idx="607">
                  <c:v>0.42412037037037037</c:v>
                </c:pt>
                <c:pt idx="608">
                  <c:v>0.42412037037037037</c:v>
                </c:pt>
                <c:pt idx="609">
                  <c:v>0.42412037037037037</c:v>
                </c:pt>
                <c:pt idx="610">
                  <c:v>0.42412037037037037</c:v>
                </c:pt>
                <c:pt idx="611">
                  <c:v>0.42413194444444446</c:v>
                </c:pt>
                <c:pt idx="612">
                  <c:v>0.42413194444444446</c:v>
                </c:pt>
                <c:pt idx="613">
                  <c:v>0.42413194444444446</c:v>
                </c:pt>
                <c:pt idx="614">
                  <c:v>0.42413194444444446</c:v>
                </c:pt>
                <c:pt idx="615">
                  <c:v>0.4241435185185185</c:v>
                </c:pt>
                <c:pt idx="616">
                  <c:v>0.4241435185185185</c:v>
                </c:pt>
                <c:pt idx="617">
                  <c:v>0.4241435185185185</c:v>
                </c:pt>
                <c:pt idx="618">
                  <c:v>0.4241435185185185</c:v>
                </c:pt>
                <c:pt idx="619">
                  <c:v>0.4241550925925926</c:v>
                </c:pt>
                <c:pt idx="620">
                  <c:v>0.4241550925925926</c:v>
                </c:pt>
                <c:pt idx="621">
                  <c:v>0.4241550925925926</c:v>
                </c:pt>
                <c:pt idx="622">
                  <c:v>0.4241550925925926</c:v>
                </c:pt>
                <c:pt idx="623">
                  <c:v>0.42416666666666664</c:v>
                </c:pt>
                <c:pt idx="624">
                  <c:v>0.42416666666666664</c:v>
                </c:pt>
                <c:pt idx="625">
                  <c:v>0.42416666666666664</c:v>
                </c:pt>
                <c:pt idx="626">
                  <c:v>0.42417824074074079</c:v>
                </c:pt>
                <c:pt idx="627">
                  <c:v>0.42417824074074079</c:v>
                </c:pt>
                <c:pt idx="628">
                  <c:v>0.42417824074074079</c:v>
                </c:pt>
                <c:pt idx="629">
                  <c:v>0.42417824074074079</c:v>
                </c:pt>
                <c:pt idx="630">
                  <c:v>0.42418981481481483</c:v>
                </c:pt>
                <c:pt idx="631">
                  <c:v>0.42418981481481483</c:v>
                </c:pt>
                <c:pt idx="632">
                  <c:v>0.42418981481481483</c:v>
                </c:pt>
                <c:pt idx="633">
                  <c:v>0.42418981481481483</c:v>
                </c:pt>
                <c:pt idx="634">
                  <c:v>0.42420138888888892</c:v>
                </c:pt>
                <c:pt idx="635">
                  <c:v>0.42420138888888892</c:v>
                </c:pt>
                <c:pt idx="636">
                  <c:v>0.42420138888888892</c:v>
                </c:pt>
                <c:pt idx="637">
                  <c:v>0.42420138888888892</c:v>
                </c:pt>
                <c:pt idx="638">
                  <c:v>0.42421296296296296</c:v>
                </c:pt>
                <c:pt idx="639">
                  <c:v>0.42421296296296296</c:v>
                </c:pt>
                <c:pt idx="640">
                  <c:v>0.42421296296296296</c:v>
                </c:pt>
                <c:pt idx="641">
                  <c:v>0.42422453703703705</c:v>
                </c:pt>
                <c:pt idx="642">
                  <c:v>0.42422453703703705</c:v>
                </c:pt>
                <c:pt idx="643">
                  <c:v>0.42422453703703705</c:v>
                </c:pt>
                <c:pt idx="644">
                  <c:v>0.42422453703703705</c:v>
                </c:pt>
                <c:pt idx="645">
                  <c:v>0.42423611111111109</c:v>
                </c:pt>
                <c:pt idx="646">
                  <c:v>0.42423611111111109</c:v>
                </c:pt>
                <c:pt idx="647">
                  <c:v>0.42423611111111109</c:v>
                </c:pt>
                <c:pt idx="648">
                  <c:v>0.42423611111111109</c:v>
                </c:pt>
                <c:pt idx="649">
                  <c:v>0.42424768518518513</c:v>
                </c:pt>
                <c:pt idx="650">
                  <c:v>0.42424768518518513</c:v>
                </c:pt>
                <c:pt idx="651">
                  <c:v>0.42424768518518513</c:v>
                </c:pt>
                <c:pt idx="652">
                  <c:v>0.42424768518518513</c:v>
                </c:pt>
                <c:pt idx="653">
                  <c:v>0.42425925925925928</c:v>
                </c:pt>
                <c:pt idx="654">
                  <c:v>0.42425925925925928</c:v>
                </c:pt>
                <c:pt idx="655">
                  <c:v>0.42425925925925928</c:v>
                </c:pt>
                <c:pt idx="656">
                  <c:v>0.42425925925925928</c:v>
                </c:pt>
                <c:pt idx="657">
                  <c:v>0.42427083333333332</c:v>
                </c:pt>
                <c:pt idx="658">
                  <c:v>0.42427083333333332</c:v>
                </c:pt>
                <c:pt idx="659">
                  <c:v>0.42427083333333332</c:v>
                </c:pt>
                <c:pt idx="660">
                  <c:v>0.42428240740740741</c:v>
                </c:pt>
                <c:pt idx="661">
                  <c:v>0.42428240740740741</c:v>
                </c:pt>
                <c:pt idx="662">
                  <c:v>0.42428240740740741</c:v>
                </c:pt>
                <c:pt idx="663">
                  <c:v>0.42428240740740741</c:v>
                </c:pt>
                <c:pt idx="664">
                  <c:v>0.42429398148148145</c:v>
                </c:pt>
                <c:pt idx="665">
                  <c:v>0.42429398148148145</c:v>
                </c:pt>
                <c:pt idx="666">
                  <c:v>0.42429398148148145</c:v>
                </c:pt>
                <c:pt idx="667">
                  <c:v>0.42429398148148145</c:v>
                </c:pt>
                <c:pt idx="668">
                  <c:v>0.42430555555555555</c:v>
                </c:pt>
                <c:pt idx="669">
                  <c:v>0.42430555555555555</c:v>
                </c:pt>
                <c:pt idx="670">
                  <c:v>0.42430555555555555</c:v>
                </c:pt>
                <c:pt idx="671">
                  <c:v>0.42430555555555555</c:v>
                </c:pt>
                <c:pt idx="672">
                  <c:v>0.42431712962962959</c:v>
                </c:pt>
                <c:pt idx="673">
                  <c:v>0.42431712962962959</c:v>
                </c:pt>
                <c:pt idx="674">
                  <c:v>0.42431712962962959</c:v>
                </c:pt>
                <c:pt idx="675">
                  <c:v>0.42432870370370374</c:v>
                </c:pt>
                <c:pt idx="676">
                  <c:v>0.42432870370370374</c:v>
                </c:pt>
                <c:pt idx="677">
                  <c:v>0.42432870370370374</c:v>
                </c:pt>
                <c:pt idx="678">
                  <c:v>0.42432870370370374</c:v>
                </c:pt>
                <c:pt idx="679">
                  <c:v>0.42434027777777777</c:v>
                </c:pt>
                <c:pt idx="680">
                  <c:v>0.42434027777777777</c:v>
                </c:pt>
                <c:pt idx="681">
                  <c:v>0.42434027777777777</c:v>
                </c:pt>
                <c:pt idx="682">
                  <c:v>0.42435185185185187</c:v>
                </c:pt>
                <c:pt idx="683">
                  <c:v>0.42435185185185187</c:v>
                </c:pt>
                <c:pt idx="684">
                  <c:v>0.42435185185185187</c:v>
                </c:pt>
                <c:pt idx="685">
                  <c:v>0.42435185185185187</c:v>
                </c:pt>
                <c:pt idx="686">
                  <c:v>0.42435185185185187</c:v>
                </c:pt>
                <c:pt idx="687">
                  <c:v>0.42436342592592591</c:v>
                </c:pt>
                <c:pt idx="688">
                  <c:v>0.42436342592592591</c:v>
                </c:pt>
                <c:pt idx="689">
                  <c:v>0.42436342592592591</c:v>
                </c:pt>
                <c:pt idx="690">
                  <c:v>0.424375</c:v>
                </c:pt>
                <c:pt idx="691">
                  <c:v>0.424375</c:v>
                </c:pt>
                <c:pt idx="692">
                  <c:v>0.424375</c:v>
                </c:pt>
                <c:pt idx="693">
                  <c:v>0.424375</c:v>
                </c:pt>
                <c:pt idx="694">
                  <c:v>0.42438657407407404</c:v>
                </c:pt>
                <c:pt idx="695">
                  <c:v>0.42438657407407404</c:v>
                </c:pt>
                <c:pt idx="696">
                  <c:v>0.42438657407407404</c:v>
                </c:pt>
                <c:pt idx="697">
                  <c:v>0.42438657407407404</c:v>
                </c:pt>
                <c:pt idx="698">
                  <c:v>0.42439814814814819</c:v>
                </c:pt>
                <c:pt idx="699">
                  <c:v>0.42439814814814819</c:v>
                </c:pt>
                <c:pt idx="700">
                  <c:v>0.42439814814814819</c:v>
                </c:pt>
                <c:pt idx="701">
                  <c:v>0.42439814814814819</c:v>
                </c:pt>
                <c:pt idx="702">
                  <c:v>0.42440972222222223</c:v>
                </c:pt>
                <c:pt idx="703">
                  <c:v>0.42440972222222223</c:v>
                </c:pt>
                <c:pt idx="704">
                  <c:v>0.42440972222222223</c:v>
                </c:pt>
                <c:pt idx="705">
                  <c:v>0.42440972222222223</c:v>
                </c:pt>
                <c:pt idx="706">
                  <c:v>0.42442129629629632</c:v>
                </c:pt>
                <c:pt idx="707">
                  <c:v>0.42442129629629632</c:v>
                </c:pt>
                <c:pt idx="708">
                  <c:v>0.42442129629629632</c:v>
                </c:pt>
                <c:pt idx="709">
                  <c:v>0.42443287037037036</c:v>
                </c:pt>
                <c:pt idx="710">
                  <c:v>0.42443287037037036</c:v>
                </c:pt>
                <c:pt idx="711">
                  <c:v>0.42443287037037036</c:v>
                </c:pt>
                <c:pt idx="712">
                  <c:v>0.42443287037037036</c:v>
                </c:pt>
                <c:pt idx="713">
                  <c:v>0.42444444444444446</c:v>
                </c:pt>
                <c:pt idx="714">
                  <c:v>0.42444444444444446</c:v>
                </c:pt>
                <c:pt idx="715">
                  <c:v>0.42444444444444446</c:v>
                </c:pt>
                <c:pt idx="716">
                  <c:v>0.42444444444444446</c:v>
                </c:pt>
                <c:pt idx="717">
                  <c:v>0.4244560185185185</c:v>
                </c:pt>
                <c:pt idx="718">
                  <c:v>0.4244560185185185</c:v>
                </c:pt>
                <c:pt idx="719">
                  <c:v>0.4244560185185185</c:v>
                </c:pt>
                <c:pt idx="720">
                  <c:v>0.4244560185185185</c:v>
                </c:pt>
                <c:pt idx="721">
                  <c:v>0.42446759259259265</c:v>
                </c:pt>
                <c:pt idx="722">
                  <c:v>0.42446759259259265</c:v>
                </c:pt>
                <c:pt idx="723">
                  <c:v>0.42446759259259265</c:v>
                </c:pt>
                <c:pt idx="724">
                  <c:v>0.42447916666666669</c:v>
                </c:pt>
                <c:pt idx="725">
                  <c:v>0.42447916666666669</c:v>
                </c:pt>
                <c:pt idx="726">
                  <c:v>0.42447916666666669</c:v>
                </c:pt>
                <c:pt idx="727">
                  <c:v>0.42447916666666669</c:v>
                </c:pt>
                <c:pt idx="728">
                  <c:v>0.42449074074074072</c:v>
                </c:pt>
                <c:pt idx="729">
                  <c:v>0.42449074074074072</c:v>
                </c:pt>
                <c:pt idx="730">
                  <c:v>0.42449074074074072</c:v>
                </c:pt>
                <c:pt idx="731">
                  <c:v>0.42449074074074072</c:v>
                </c:pt>
                <c:pt idx="732">
                  <c:v>0.42450231481481482</c:v>
                </c:pt>
                <c:pt idx="733">
                  <c:v>0.42450231481481482</c:v>
                </c:pt>
                <c:pt idx="734">
                  <c:v>0.42450231481481482</c:v>
                </c:pt>
                <c:pt idx="735">
                  <c:v>0.42450231481481482</c:v>
                </c:pt>
                <c:pt idx="736">
                  <c:v>0.42451388888888886</c:v>
                </c:pt>
                <c:pt idx="737">
                  <c:v>0.42451388888888886</c:v>
                </c:pt>
                <c:pt idx="738">
                  <c:v>0.42451388888888886</c:v>
                </c:pt>
                <c:pt idx="739">
                  <c:v>0.42451388888888886</c:v>
                </c:pt>
                <c:pt idx="740">
                  <c:v>0.42452546296296295</c:v>
                </c:pt>
                <c:pt idx="741">
                  <c:v>0.42452546296296295</c:v>
                </c:pt>
                <c:pt idx="742">
                  <c:v>0.42452546296296295</c:v>
                </c:pt>
                <c:pt idx="743">
                  <c:v>0.42453703703703699</c:v>
                </c:pt>
                <c:pt idx="744">
                  <c:v>0.42453703703703699</c:v>
                </c:pt>
                <c:pt idx="745">
                  <c:v>0.42453703703703699</c:v>
                </c:pt>
                <c:pt idx="746">
                  <c:v>0.42453703703703699</c:v>
                </c:pt>
                <c:pt idx="747">
                  <c:v>0.42454861111111114</c:v>
                </c:pt>
                <c:pt idx="748">
                  <c:v>0.42454861111111114</c:v>
                </c:pt>
                <c:pt idx="749">
                  <c:v>0.42454861111111114</c:v>
                </c:pt>
                <c:pt idx="750">
                  <c:v>0.42454861111111114</c:v>
                </c:pt>
                <c:pt idx="751">
                  <c:v>0.42456018518518518</c:v>
                </c:pt>
                <c:pt idx="752">
                  <c:v>0.42456018518518518</c:v>
                </c:pt>
                <c:pt idx="753">
                  <c:v>0.42456018518518518</c:v>
                </c:pt>
                <c:pt idx="754">
                  <c:v>0.42456018518518518</c:v>
                </c:pt>
                <c:pt idx="755">
                  <c:v>0.42457175925925927</c:v>
                </c:pt>
                <c:pt idx="756">
                  <c:v>0.42457175925925927</c:v>
                </c:pt>
                <c:pt idx="757">
                  <c:v>0.42457175925925927</c:v>
                </c:pt>
                <c:pt idx="758">
                  <c:v>0.42458333333333331</c:v>
                </c:pt>
                <c:pt idx="759">
                  <c:v>0.42458333333333331</c:v>
                </c:pt>
                <c:pt idx="760">
                  <c:v>0.42458333333333331</c:v>
                </c:pt>
                <c:pt idx="761">
                  <c:v>0.42458333333333331</c:v>
                </c:pt>
                <c:pt idx="762">
                  <c:v>0.42459490740740741</c:v>
                </c:pt>
                <c:pt idx="763">
                  <c:v>0.42459490740740741</c:v>
                </c:pt>
                <c:pt idx="764">
                  <c:v>0.42459490740740741</c:v>
                </c:pt>
                <c:pt idx="765">
                  <c:v>0.42459490740740741</c:v>
                </c:pt>
                <c:pt idx="766">
                  <c:v>0.42460648148148145</c:v>
                </c:pt>
                <c:pt idx="767">
                  <c:v>0.42460648148148145</c:v>
                </c:pt>
                <c:pt idx="768">
                  <c:v>0.42460648148148145</c:v>
                </c:pt>
                <c:pt idx="769">
                  <c:v>0.42460648148148145</c:v>
                </c:pt>
                <c:pt idx="770">
                  <c:v>0.4246180555555556</c:v>
                </c:pt>
                <c:pt idx="771">
                  <c:v>0.4246180555555556</c:v>
                </c:pt>
                <c:pt idx="772">
                  <c:v>0.4246180555555556</c:v>
                </c:pt>
                <c:pt idx="773">
                  <c:v>0.42462962962962963</c:v>
                </c:pt>
                <c:pt idx="774">
                  <c:v>0.42462962962962963</c:v>
                </c:pt>
                <c:pt idx="775">
                  <c:v>0.42462962962962963</c:v>
                </c:pt>
                <c:pt idx="776">
                  <c:v>0.42462962962962963</c:v>
                </c:pt>
                <c:pt idx="777">
                  <c:v>0.42464120370370373</c:v>
                </c:pt>
                <c:pt idx="778">
                  <c:v>0.42464120370370373</c:v>
                </c:pt>
                <c:pt idx="779">
                  <c:v>0.42464120370370373</c:v>
                </c:pt>
                <c:pt idx="780">
                  <c:v>0.42464120370370373</c:v>
                </c:pt>
                <c:pt idx="781">
                  <c:v>0.42465277777777777</c:v>
                </c:pt>
                <c:pt idx="782">
                  <c:v>0.42465277777777777</c:v>
                </c:pt>
                <c:pt idx="783">
                  <c:v>0.42465277777777777</c:v>
                </c:pt>
                <c:pt idx="784">
                  <c:v>0.42465277777777777</c:v>
                </c:pt>
                <c:pt idx="785">
                  <c:v>0.42466435185185186</c:v>
                </c:pt>
                <c:pt idx="786">
                  <c:v>0.42466435185185186</c:v>
                </c:pt>
                <c:pt idx="787">
                  <c:v>0.42466435185185186</c:v>
                </c:pt>
                <c:pt idx="788">
                  <c:v>0.42466435185185186</c:v>
                </c:pt>
                <c:pt idx="789">
                  <c:v>0.4246759259259259</c:v>
                </c:pt>
                <c:pt idx="790">
                  <c:v>0.4246759259259259</c:v>
                </c:pt>
                <c:pt idx="791">
                  <c:v>0.4246759259259259</c:v>
                </c:pt>
                <c:pt idx="792">
                  <c:v>0.42468750000000005</c:v>
                </c:pt>
                <c:pt idx="793">
                  <c:v>0.42468750000000005</c:v>
                </c:pt>
                <c:pt idx="794">
                  <c:v>0.42468750000000005</c:v>
                </c:pt>
                <c:pt idx="795">
                  <c:v>0.42468750000000005</c:v>
                </c:pt>
                <c:pt idx="796">
                  <c:v>0.42469907407407409</c:v>
                </c:pt>
                <c:pt idx="797">
                  <c:v>0.42469907407407409</c:v>
                </c:pt>
                <c:pt idx="798">
                  <c:v>0.42469907407407409</c:v>
                </c:pt>
                <c:pt idx="799">
                  <c:v>0.42469907407407409</c:v>
                </c:pt>
                <c:pt idx="800">
                  <c:v>0.42471064814814818</c:v>
                </c:pt>
                <c:pt idx="801">
                  <c:v>0.42471064814814818</c:v>
                </c:pt>
                <c:pt idx="802">
                  <c:v>0.42471064814814818</c:v>
                </c:pt>
                <c:pt idx="803">
                  <c:v>0.42471064814814818</c:v>
                </c:pt>
                <c:pt idx="804">
                  <c:v>0.42472222222222222</c:v>
                </c:pt>
                <c:pt idx="805">
                  <c:v>0.42472222222222222</c:v>
                </c:pt>
                <c:pt idx="806">
                  <c:v>0.42472222222222222</c:v>
                </c:pt>
                <c:pt idx="807">
                  <c:v>0.42473379629629626</c:v>
                </c:pt>
                <c:pt idx="808">
                  <c:v>0.42473379629629626</c:v>
                </c:pt>
                <c:pt idx="809">
                  <c:v>0.42473379629629626</c:v>
                </c:pt>
                <c:pt idx="810">
                  <c:v>0.42473379629629626</c:v>
                </c:pt>
                <c:pt idx="811">
                  <c:v>0.42474537037037036</c:v>
                </c:pt>
                <c:pt idx="812">
                  <c:v>0.42474537037037036</c:v>
                </c:pt>
                <c:pt idx="813">
                  <c:v>0.42474537037037036</c:v>
                </c:pt>
                <c:pt idx="814">
                  <c:v>0.42474537037037036</c:v>
                </c:pt>
                <c:pt idx="815">
                  <c:v>0.4247569444444444</c:v>
                </c:pt>
                <c:pt idx="816">
                  <c:v>0.4247569444444444</c:v>
                </c:pt>
                <c:pt idx="817">
                  <c:v>0.4247569444444444</c:v>
                </c:pt>
                <c:pt idx="818">
                  <c:v>0.4247569444444444</c:v>
                </c:pt>
                <c:pt idx="819">
                  <c:v>0.42476851851851855</c:v>
                </c:pt>
                <c:pt idx="820">
                  <c:v>0.42476851851851855</c:v>
                </c:pt>
                <c:pt idx="821">
                  <c:v>0.42476851851851855</c:v>
                </c:pt>
                <c:pt idx="822">
                  <c:v>0.42476851851851855</c:v>
                </c:pt>
                <c:pt idx="823">
                  <c:v>0.42478009259259258</c:v>
                </c:pt>
                <c:pt idx="824">
                  <c:v>0.42478009259259258</c:v>
                </c:pt>
                <c:pt idx="825">
                  <c:v>0.42478009259259258</c:v>
                </c:pt>
                <c:pt idx="826">
                  <c:v>0.42479166666666668</c:v>
                </c:pt>
                <c:pt idx="827">
                  <c:v>0.42479166666666668</c:v>
                </c:pt>
                <c:pt idx="828">
                  <c:v>0.42479166666666668</c:v>
                </c:pt>
                <c:pt idx="829">
                  <c:v>0.42479166666666668</c:v>
                </c:pt>
                <c:pt idx="830">
                  <c:v>0.42480324074074072</c:v>
                </c:pt>
                <c:pt idx="831">
                  <c:v>0.42480324074074072</c:v>
                </c:pt>
                <c:pt idx="832">
                  <c:v>0.42480324074074072</c:v>
                </c:pt>
                <c:pt idx="833">
                  <c:v>0.42480324074074072</c:v>
                </c:pt>
                <c:pt idx="834">
                  <c:v>0.42481481481481481</c:v>
                </c:pt>
                <c:pt idx="835">
                  <c:v>0.42481481481481481</c:v>
                </c:pt>
                <c:pt idx="836">
                  <c:v>0.42481481481481481</c:v>
                </c:pt>
                <c:pt idx="837">
                  <c:v>0.42481481481481481</c:v>
                </c:pt>
                <c:pt idx="838">
                  <c:v>0.42482638888888885</c:v>
                </c:pt>
                <c:pt idx="839">
                  <c:v>0.42482638888888885</c:v>
                </c:pt>
                <c:pt idx="840">
                  <c:v>0.42482638888888885</c:v>
                </c:pt>
                <c:pt idx="841">
                  <c:v>0.424837962962963</c:v>
                </c:pt>
                <c:pt idx="842">
                  <c:v>0.424837962962963</c:v>
                </c:pt>
                <c:pt idx="843">
                  <c:v>0.424837962962963</c:v>
                </c:pt>
                <c:pt idx="844">
                  <c:v>0.424837962962963</c:v>
                </c:pt>
                <c:pt idx="845">
                  <c:v>0.42484953703703704</c:v>
                </c:pt>
                <c:pt idx="846">
                  <c:v>0.42484953703703704</c:v>
                </c:pt>
                <c:pt idx="847">
                  <c:v>0.42484953703703704</c:v>
                </c:pt>
                <c:pt idx="848">
                  <c:v>0.42484953703703704</c:v>
                </c:pt>
                <c:pt idx="849">
                  <c:v>0.42486111111111113</c:v>
                </c:pt>
                <c:pt idx="850">
                  <c:v>0.42486111111111113</c:v>
                </c:pt>
                <c:pt idx="851">
                  <c:v>0.42486111111111113</c:v>
                </c:pt>
                <c:pt idx="852">
                  <c:v>0.42486111111111113</c:v>
                </c:pt>
                <c:pt idx="853">
                  <c:v>0.42487268518518517</c:v>
                </c:pt>
                <c:pt idx="854">
                  <c:v>0.42487268518518517</c:v>
                </c:pt>
                <c:pt idx="855">
                  <c:v>0.42487268518518517</c:v>
                </c:pt>
                <c:pt idx="856">
                  <c:v>0.42488425925925927</c:v>
                </c:pt>
                <c:pt idx="857">
                  <c:v>0.42488425925925927</c:v>
                </c:pt>
                <c:pt idx="858">
                  <c:v>0.42488425925925927</c:v>
                </c:pt>
                <c:pt idx="859">
                  <c:v>0.42488425925925927</c:v>
                </c:pt>
                <c:pt idx="860">
                  <c:v>0.42489583333333331</c:v>
                </c:pt>
                <c:pt idx="861">
                  <c:v>0.42489583333333331</c:v>
                </c:pt>
                <c:pt idx="862">
                  <c:v>0.42489583333333331</c:v>
                </c:pt>
                <c:pt idx="863">
                  <c:v>0.42489583333333331</c:v>
                </c:pt>
                <c:pt idx="864">
                  <c:v>0.42490740740740746</c:v>
                </c:pt>
                <c:pt idx="865">
                  <c:v>0.42490740740740746</c:v>
                </c:pt>
                <c:pt idx="866">
                  <c:v>0.42490740740740746</c:v>
                </c:pt>
                <c:pt idx="867">
                  <c:v>0.42490740740740746</c:v>
                </c:pt>
                <c:pt idx="868">
                  <c:v>0.42491898148148149</c:v>
                </c:pt>
                <c:pt idx="869">
                  <c:v>0.42491898148148149</c:v>
                </c:pt>
                <c:pt idx="870">
                  <c:v>0.42491898148148149</c:v>
                </c:pt>
                <c:pt idx="871">
                  <c:v>0.42491898148148149</c:v>
                </c:pt>
                <c:pt idx="872">
                  <c:v>0.42493055555555559</c:v>
                </c:pt>
                <c:pt idx="873">
                  <c:v>0.42493055555555559</c:v>
                </c:pt>
                <c:pt idx="874">
                  <c:v>0.42493055555555559</c:v>
                </c:pt>
                <c:pt idx="875">
                  <c:v>0.42494212962962963</c:v>
                </c:pt>
                <c:pt idx="876">
                  <c:v>0.42494212962962963</c:v>
                </c:pt>
                <c:pt idx="877">
                  <c:v>0.42494212962962963</c:v>
                </c:pt>
                <c:pt idx="878">
                  <c:v>0.42494212962962963</c:v>
                </c:pt>
                <c:pt idx="879">
                  <c:v>0.42495370370370367</c:v>
                </c:pt>
                <c:pt idx="880">
                  <c:v>0.42495370370370367</c:v>
                </c:pt>
                <c:pt idx="881">
                  <c:v>0.42495370370370367</c:v>
                </c:pt>
                <c:pt idx="882">
                  <c:v>0.42495370370370367</c:v>
                </c:pt>
                <c:pt idx="883">
                  <c:v>0.42496527777777776</c:v>
                </c:pt>
                <c:pt idx="884">
                  <c:v>0.42496527777777776</c:v>
                </c:pt>
                <c:pt idx="885">
                  <c:v>0.42496527777777776</c:v>
                </c:pt>
                <c:pt idx="886">
                  <c:v>0.42496527777777776</c:v>
                </c:pt>
                <c:pt idx="887">
                  <c:v>0.4249768518518518</c:v>
                </c:pt>
                <c:pt idx="888">
                  <c:v>0.4249768518518518</c:v>
                </c:pt>
                <c:pt idx="889">
                  <c:v>0.4249768518518518</c:v>
                </c:pt>
                <c:pt idx="890">
                  <c:v>0.42498842592592595</c:v>
                </c:pt>
                <c:pt idx="891">
                  <c:v>0.42498842592592595</c:v>
                </c:pt>
                <c:pt idx="892">
                  <c:v>0.42498842592592595</c:v>
                </c:pt>
                <c:pt idx="893">
                  <c:v>0.42498842592592595</c:v>
                </c:pt>
                <c:pt idx="894">
                  <c:v>0.42499999999999999</c:v>
                </c:pt>
                <c:pt idx="895">
                  <c:v>0.42499999999999999</c:v>
                </c:pt>
                <c:pt idx="896">
                  <c:v>0.42499999999999999</c:v>
                </c:pt>
                <c:pt idx="897">
                  <c:v>0.42499999999999999</c:v>
                </c:pt>
                <c:pt idx="898">
                  <c:v>0.42501157407407408</c:v>
                </c:pt>
                <c:pt idx="899">
                  <c:v>0.42501157407407408</c:v>
                </c:pt>
                <c:pt idx="900">
                  <c:v>0.42501157407407408</c:v>
                </c:pt>
                <c:pt idx="901">
                  <c:v>0.42501157407407408</c:v>
                </c:pt>
                <c:pt idx="902">
                  <c:v>0.42502314814814812</c:v>
                </c:pt>
                <c:pt idx="903">
                  <c:v>0.42502314814814812</c:v>
                </c:pt>
                <c:pt idx="904">
                  <c:v>0.42502314814814812</c:v>
                </c:pt>
                <c:pt idx="905">
                  <c:v>0.42502314814814812</c:v>
                </c:pt>
                <c:pt idx="906">
                  <c:v>0.42503472222222222</c:v>
                </c:pt>
                <c:pt idx="907">
                  <c:v>0.42503472222222222</c:v>
                </c:pt>
                <c:pt idx="908">
                  <c:v>0.42503472222222222</c:v>
                </c:pt>
                <c:pt idx="909">
                  <c:v>0.42504629629629626</c:v>
                </c:pt>
                <c:pt idx="910">
                  <c:v>0.42504629629629626</c:v>
                </c:pt>
                <c:pt idx="911">
                  <c:v>0.42504629629629626</c:v>
                </c:pt>
                <c:pt idx="912">
                  <c:v>0.42504629629629626</c:v>
                </c:pt>
                <c:pt idx="913">
                  <c:v>0.42505787037037041</c:v>
                </c:pt>
                <c:pt idx="914">
                  <c:v>0.42505787037037041</c:v>
                </c:pt>
                <c:pt idx="915">
                  <c:v>0.42505787037037041</c:v>
                </c:pt>
                <c:pt idx="916">
                  <c:v>0.42505787037037041</c:v>
                </c:pt>
                <c:pt idx="917">
                  <c:v>0.42506944444444444</c:v>
                </c:pt>
                <c:pt idx="918">
                  <c:v>0.42506944444444444</c:v>
                </c:pt>
                <c:pt idx="919">
                  <c:v>0.42506944444444444</c:v>
                </c:pt>
                <c:pt idx="920">
                  <c:v>0.42506944444444444</c:v>
                </c:pt>
                <c:pt idx="921">
                  <c:v>0.42508101851851854</c:v>
                </c:pt>
                <c:pt idx="922">
                  <c:v>0.42508101851851854</c:v>
                </c:pt>
                <c:pt idx="923">
                  <c:v>0.42508101851851854</c:v>
                </c:pt>
                <c:pt idx="924">
                  <c:v>0.42509259259259258</c:v>
                </c:pt>
                <c:pt idx="925">
                  <c:v>0.42509259259259258</c:v>
                </c:pt>
                <c:pt idx="926">
                  <c:v>0.42509259259259258</c:v>
                </c:pt>
                <c:pt idx="927">
                  <c:v>0.42509259259259258</c:v>
                </c:pt>
                <c:pt idx="928">
                  <c:v>0.42510416666666667</c:v>
                </c:pt>
                <c:pt idx="929">
                  <c:v>0.42510416666666667</c:v>
                </c:pt>
                <c:pt idx="930">
                  <c:v>0.42510416666666667</c:v>
                </c:pt>
                <c:pt idx="931">
                  <c:v>0.42510416666666667</c:v>
                </c:pt>
                <c:pt idx="932">
                  <c:v>0.42511574074074071</c:v>
                </c:pt>
                <c:pt idx="933">
                  <c:v>0.42511574074074071</c:v>
                </c:pt>
                <c:pt idx="934">
                  <c:v>0.42511574074074071</c:v>
                </c:pt>
                <c:pt idx="935">
                  <c:v>0.42511574074074071</c:v>
                </c:pt>
                <c:pt idx="936">
                  <c:v>0.42512731481481486</c:v>
                </c:pt>
                <c:pt idx="937">
                  <c:v>0.42512731481481486</c:v>
                </c:pt>
                <c:pt idx="938">
                  <c:v>0.42512731481481486</c:v>
                </c:pt>
                <c:pt idx="939">
                  <c:v>0.4251388888888889</c:v>
                </c:pt>
                <c:pt idx="940">
                  <c:v>0.4251388888888889</c:v>
                </c:pt>
                <c:pt idx="941">
                  <c:v>0.4251388888888889</c:v>
                </c:pt>
                <c:pt idx="942">
                  <c:v>0.4251388888888889</c:v>
                </c:pt>
                <c:pt idx="943">
                  <c:v>0.42515046296296299</c:v>
                </c:pt>
                <c:pt idx="944">
                  <c:v>0.42515046296296299</c:v>
                </c:pt>
                <c:pt idx="945">
                  <c:v>0.42515046296296299</c:v>
                </c:pt>
                <c:pt idx="946">
                  <c:v>0.42515046296296299</c:v>
                </c:pt>
                <c:pt idx="947">
                  <c:v>0.42516203703703703</c:v>
                </c:pt>
                <c:pt idx="948">
                  <c:v>0.42516203703703703</c:v>
                </c:pt>
                <c:pt idx="949">
                  <c:v>0.42516203703703703</c:v>
                </c:pt>
                <c:pt idx="950">
                  <c:v>0.42516203703703703</c:v>
                </c:pt>
                <c:pt idx="951">
                  <c:v>0.42517361111111113</c:v>
                </c:pt>
                <c:pt idx="952">
                  <c:v>0.42517361111111113</c:v>
                </c:pt>
                <c:pt idx="953">
                  <c:v>0.42517361111111113</c:v>
                </c:pt>
                <c:pt idx="954">
                  <c:v>0.42517361111111113</c:v>
                </c:pt>
                <c:pt idx="955">
                  <c:v>0.42518518518518517</c:v>
                </c:pt>
                <c:pt idx="956">
                  <c:v>0.42518518518518517</c:v>
                </c:pt>
                <c:pt idx="957">
                  <c:v>0.42518518518518517</c:v>
                </c:pt>
                <c:pt idx="958">
                  <c:v>0.4251967592592592</c:v>
                </c:pt>
                <c:pt idx="959">
                  <c:v>0.4251967592592592</c:v>
                </c:pt>
                <c:pt idx="960">
                  <c:v>0.4251967592592592</c:v>
                </c:pt>
                <c:pt idx="961">
                  <c:v>0.4251967592592592</c:v>
                </c:pt>
                <c:pt idx="962">
                  <c:v>0.42520833333333335</c:v>
                </c:pt>
                <c:pt idx="963">
                  <c:v>0.42520833333333335</c:v>
                </c:pt>
                <c:pt idx="964">
                  <c:v>0.42520833333333335</c:v>
                </c:pt>
                <c:pt idx="965">
                  <c:v>0.42520833333333335</c:v>
                </c:pt>
                <c:pt idx="966">
                  <c:v>0.42521990740740739</c:v>
                </c:pt>
                <c:pt idx="967">
                  <c:v>0.42521990740740739</c:v>
                </c:pt>
                <c:pt idx="968">
                  <c:v>0.42521990740740739</c:v>
                </c:pt>
                <c:pt idx="969">
                  <c:v>0.42521990740740739</c:v>
                </c:pt>
                <c:pt idx="970">
                  <c:v>0.42523148148148149</c:v>
                </c:pt>
                <c:pt idx="971">
                  <c:v>0.42523148148148149</c:v>
                </c:pt>
                <c:pt idx="972">
                  <c:v>0.42523148148148149</c:v>
                </c:pt>
                <c:pt idx="973">
                  <c:v>0.42524305555555553</c:v>
                </c:pt>
                <c:pt idx="974">
                  <c:v>0.42524305555555553</c:v>
                </c:pt>
                <c:pt idx="975">
                  <c:v>0.42524305555555553</c:v>
                </c:pt>
                <c:pt idx="976">
                  <c:v>0.42524305555555553</c:v>
                </c:pt>
                <c:pt idx="977">
                  <c:v>0.42525462962962962</c:v>
                </c:pt>
                <c:pt idx="978">
                  <c:v>0.42525462962962962</c:v>
                </c:pt>
                <c:pt idx="979">
                  <c:v>0.42525462962962962</c:v>
                </c:pt>
                <c:pt idx="980">
                  <c:v>0.42525462962962962</c:v>
                </c:pt>
                <c:pt idx="981">
                  <c:v>0.42526620370370366</c:v>
                </c:pt>
                <c:pt idx="982">
                  <c:v>0.42526620370370366</c:v>
                </c:pt>
                <c:pt idx="983">
                  <c:v>0.42526620370370366</c:v>
                </c:pt>
                <c:pt idx="984">
                  <c:v>0.42526620370370366</c:v>
                </c:pt>
                <c:pt idx="985">
                  <c:v>0.42527777777777781</c:v>
                </c:pt>
                <c:pt idx="986">
                  <c:v>0.42527777777777781</c:v>
                </c:pt>
                <c:pt idx="987">
                  <c:v>0.42527777777777781</c:v>
                </c:pt>
                <c:pt idx="988">
                  <c:v>0.42527777777777781</c:v>
                </c:pt>
                <c:pt idx="989">
                  <c:v>0.42528935185185185</c:v>
                </c:pt>
                <c:pt idx="990">
                  <c:v>0.42528935185185185</c:v>
                </c:pt>
                <c:pt idx="991">
                  <c:v>0.42528935185185185</c:v>
                </c:pt>
                <c:pt idx="992">
                  <c:v>0.42530092592592594</c:v>
                </c:pt>
                <c:pt idx="993">
                  <c:v>0.42530092592592594</c:v>
                </c:pt>
                <c:pt idx="994">
                  <c:v>0.42530092592592594</c:v>
                </c:pt>
                <c:pt idx="995">
                  <c:v>0.42530092592592594</c:v>
                </c:pt>
                <c:pt idx="996">
                  <c:v>0.42531249999999998</c:v>
                </c:pt>
                <c:pt idx="997">
                  <c:v>0.42531249999999998</c:v>
                </c:pt>
                <c:pt idx="998">
                  <c:v>0.42531249999999998</c:v>
                </c:pt>
                <c:pt idx="999">
                  <c:v>0.42531249999999998</c:v>
                </c:pt>
                <c:pt idx="1000">
                  <c:v>0.42532407407407408</c:v>
                </c:pt>
                <c:pt idx="1001">
                  <c:v>0.42532407407407408</c:v>
                </c:pt>
                <c:pt idx="1002">
                  <c:v>0.42532407407407408</c:v>
                </c:pt>
                <c:pt idx="1003">
                  <c:v>0.42532407407407408</c:v>
                </c:pt>
                <c:pt idx="1004">
                  <c:v>0.42533564814814812</c:v>
                </c:pt>
                <c:pt idx="1005">
                  <c:v>0.42533564814814812</c:v>
                </c:pt>
                <c:pt idx="1006">
                  <c:v>0.42533564814814812</c:v>
                </c:pt>
                <c:pt idx="1007">
                  <c:v>0.42534722222222227</c:v>
                </c:pt>
                <c:pt idx="1008">
                  <c:v>0.42534722222222227</c:v>
                </c:pt>
                <c:pt idx="1009">
                  <c:v>0.42534722222222227</c:v>
                </c:pt>
                <c:pt idx="1010">
                  <c:v>0.42534722222222227</c:v>
                </c:pt>
                <c:pt idx="1011">
                  <c:v>0.4253587962962963</c:v>
                </c:pt>
                <c:pt idx="1012">
                  <c:v>0.4253587962962963</c:v>
                </c:pt>
                <c:pt idx="1013">
                  <c:v>0.4253587962962963</c:v>
                </c:pt>
                <c:pt idx="1014">
                  <c:v>0.4253587962962963</c:v>
                </c:pt>
                <c:pt idx="1015">
                  <c:v>0.4253703703703704</c:v>
                </c:pt>
                <c:pt idx="1016">
                  <c:v>0.4253703703703704</c:v>
                </c:pt>
                <c:pt idx="1017">
                  <c:v>0.4253703703703704</c:v>
                </c:pt>
                <c:pt idx="1018">
                  <c:v>0.4253703703703704</c:v>
                </c:pt>
                <c:pt idx="1019">
                  <c:v>0.42538194444444444</c:v>
                </c:pt>
                <c:pt idx="1020">
                  <c:v>0.42538194444444444</c:v>
                </c:pt>
                <c:pt idx="1021">
                  <c:v>0.42538194444444444</c:v>
                </c:pt>
                <c:pt idx="1022">
                  <c:v>0.42539351851851853</c:v>
                </c:pt>
                <c:pt idx="1023">
                  <c:v>0.42539351851851853</c:v>
                </c:pt>
                <c:pt idx="1024">
                  <c:v>0.42539351851851853</c:v>
                </c:pt>
                <c:pt idx="1025">
                  <c:v>0.42539351851851853</c:v>
                </c:pt>
                <c:pt idx="1026">
                  <c:v>0.42540509259259257</c:v>
                </c:pt>
                <c:pt idx="1027">
                  <c:v>0.42540509259259257</c:v>
                </c:pt>
                <c:pt idx="1028">
                  <c:v>0.42540509259259257</c:v>
                </c:pt>
                <c:pt idx="1029">
                  <c:v>0.42540509259259257</c:v>
                </c:pt>
                <c:pt idx="1030">
                  <c:v>0.42541666666666672</c:v>
                </c:pt>
                <c:pt idx="1031">
                  <c:v>0.42541666666666672</c:v>
                </c:pt>
                <c:pt idx="1032">
                  <c:v>0.42541666666666672</c:v>
                </c:pt>
                <c:pt idx="1033">
                  <c:v>0.42541666666666672</c:v>
                </c:pt>
                <c:pt idx="1034">
                  <c:v>0.42542824074074076</c:v>
                </c:pt>
                <c:pt idx="1035">
                  <c:v>0.42542824074074076</c:v>
                </c:pt>
                <c:pt idx="1036">
                  <c:v>0.42542824074074076</c:v>
                </c:pt>
                <c:pt idx="1037">
                  <c:v>0.42542824074074076</c:v>
                </c:pt>
                <c:pt idx="1038">
                  <c:v>0.4254398148148148</c:v>
                </c:pt>
                <c:pt idx="1039">
                  <c:v>0.4254398148148148</c:v>
                </c:pt>
                <c:pt idx="1040">
                  <c:v>0.4254398148148148</c:v>
                </c:pt>
                <c:pt idx="1041">
                  <c:v>0.42545138888888889</c:v>
                </c:pt>
                <c:pt idx="1042">
                  <c:v>0.42545138888888889</c:v>
                </c:pt>
                <c:pt idx="1043">
                  <c:v>0.42545138888888889</c:v>
                </c:pt>
                <c:pt idx="1044">
                  <c:v>0.42545138888888889</c:v>
                </c:pt>
                <c:pt idx="1045">
                  <c:v>0.42546296296296293</c:v>
                </c:pt>
                <c:pt idx="1046">
                  <c:v>0.42546296296296293</c:v>
                </c:pt>
                <c:pt idx="1047">
                  <c:v>0.42546296296296293</c:v>
                </c:pt>
                <c:pt idx="1048">
                  <c:v>0.42546296296296293</c:v>
                </c:pt>
                <c:pt idx="1049">
                  <c:v>0.42547453703703703</c:v>
                </c:pt>
                <c:pt idx="1050">
                  <c:v>0.42547453703703703</c:v>
                </c:pt>
                <c:pt idx="1051">
                  <c:v>0.42547453703703703</c:v>
                </c:pt>
                <c:pt idx="1052">
                  <c:v>0.42547453703703703</c:v>
                </c:pt>
                <c:pt idx="1053">
                  <c:v>0.42548611111111106</c:v>
                </c:pt>
                <c:pt idx="1054">
                  <c:v>0.42548611111111106</c:v>
                </c:pt>
                <c:pt idx="1055">
                  <c:v>0.42548611111111106</c:v>
                </c:pt>
                <c:pt idx="1056">
                  <c:v>0.42549768518518521</c:v>
                </c:pt>
                <c:pt idx="1057">
                  <c:v>0.42549768518518521</c:v>
                </c:pt>
                <c:pt idx="1058">
                  <c:v>0.42549768518518521</c:v>
                </c:pt>
                <c:pt idx="1059">
                  <c:v>0.42549768518518521</c:v>
                </c:pt>
                <c:pt idx="1060">
                  <c:v>0.42550925925925925</c:v>
                </c:pt>
                <c:pt idx="1061">
                  <c:v>0.42550925925925925</c:v>
                </c:pt>
                <c:pt idx="1062">
                  <c:v>0.42550925925925925</c:v>
                </c:pt>
                <c:pt idx="1063">
                  <c:v>0.42550925925925925</c:v>
                </c:pt>
                <c:pt idx="1064">
                  <c:v>0.42552083333333335</c:v>
                </c:pt>
                <c:pt idx="1065">
                  <c:v>0.42552083333333335</c:v>
                </c:pt>
                <c:pt idx="1066">
                  <c:v>0.42552083333333335</c:v>
                </c:pt>
                <c:pt idx="1067">
                  <c:v>0.42552083333333335</c:v>
                </c:pt>
                <c:pt idx="1068">
                  <c:v>0.42553240740740739</c:v>
                </c:pt>
                <c:pt idx="1069">
                  <c:v>0.42553240740740739</c:v>
                </c:pt>
                <c:pt idx="1070">
                  <c:v>0.42553240740740739</c:v>
                </c:pt>
                <c:pt idx="1071">
                  <c:v>0.42553240740740739</c:v>
                </c:pt>
                <c:pt idx="1072">
                  <c:v>0.42554398148148148</c:v>
                </c:pt>
                <c:pt idx="1073">
                  <c:v>0.42554398148148148</c:v>
                </c:pt>
                <c:pt idx="1074">
                  <c:v>0.42554398148148148</c:v>
                </c:pt>
                <c:pt idx="1075">
                  <c:v>0.42555555555555552</c:v>
                </c:pt>
                <c:pt idx="1076">
                  <c:v>0.42555555555555552</c:v>
                </c:pt>
                <c:pt idx="1077">
                  <c:v>0.42555555555555552</c:v>
                </c:pt>
                <c:pt idx="1078">
                  <c:v>0.42555555555555552</c:v>
                </c:pt>
                <c:pt idx="1079">
                  <c:v>0.42556712962962967</c:v>
                </c:pt>
                <c:pt idx="1080">
                  <c:v>0.42556712962962967</c:v>
                </c:pt>
                <c:pt idx="1081">
                  <c:v>0.42556712962962967</c:v>
                </c:pt>
                <c:pt idx="1082">
                  <c:v>0.42556712962962967</c:v>
                </c:pt>
                <c:pt idx="1083">
                  <c:v>0.42557870370370371</c:v>
                </c:pt>
                <c:pt idx="1084">
                  <c:v>0.42557870370370371</c:v>
                </c:pt>
                <c:pt idx="1085">
                  <c:v>0.42557870370370371</c:v>
                </c:pt>
                <c:pt idx="1086">
                  <c:v>0.42557870370370371</c:v>
                </c:pt>
                <c:pt idx="1087">
                  <c:v>0.4255902777777778</c:v>
                </c:pt>
                <c:pt idx="1088">
                  <c:v>0.4255902777777778</c:v>
                </c:pt>
                <c:pt idx="1089">
                  <c:v>0.4255902777777778</c:v>
                </c:pt>
                <c:pt idx="1090">
                  <c:v>0.42560185185185184</c:v>
                </c:pt>
                <c:pt idx="1091">
                  <c:v>0.42560185185185184</c:v>
                </c:pt>
                <c:pt idx="1092">
                  <c:v>0.42560185185185184</c:v>
                </c:pt>
                <c:pt idx="1093">
                  <c:v>0.42560185185185184</c:v>
                </c:pt>
                <c:pt idx="1094">
                  <c:v>0.42561342592592594</c:v>
                </c:pt>
                <c:pt idx="1095">
                  <c:v>0.42561342592592594</c:v>
                </c:pt>
                <c:pt idx="1096">
                  <c:v>0.42561342592592594</c:v>
                </c:pt>
                <c:pt idx="1097">
                  <c:v>0.42561342592592594</c:v>
                </c:pt>
                <c:pt idx="1098">
                  <c:v>0.42562499999999998</c:v>
                </c:pt>
                <c:pt idx="1099">
                  <c:v>0.42562499999999998</c:v>
                </c:pt>
                <c:pt idx="1100">
                  <c:v>0.42562499999999998</c:v>
                </c:pt>
                <c:pt idx="1101">
                  <c:v>0.42562499999999998</c:v>
                </c:pt>
                <c:pt idx="1102">
                  <c:v>0.42563657407407413</c:v>
                </c:pt>
                <c:pt idx="1103">
                  <c:v>0.42563657407407413</c:v>
                </c:pt>
                <c:pt idx="1104">
                  <c:v>0.42563657407407413</c:v>
                </c:pt>
                <c:pt idx="1105">
                  <c:v>0.42564814814814816</c:v>
                </c:pt>
                <c:pt idx="1106">
                  <c:v>0.42564814814814816</c:v>
                </c:pt>
                <c:pt idx="1107">
                  <c:v>0.42564814814814816</c:v>
                </c:pt>
                <c:pt idx="1108">
                  <c:v>0.42564814814814816</c:v>
                </c:pt>
                <c:pt idx="1109">
                  <c:v>0.4256597222222222</c:v>
                </c:pt>
                <c:pt idx="1110">
                  <c:v>0.4256597222222222</c:v>
                </c:pt>
                <c:pt idx="1111">
                  <c:v>0.4256597222222222</c:v>
                </c:pt>
                <c:pt idx="1112">
                  <c:v>0.4256597222222222</c:v>
                </c:pt>
                <c:pt idx="1113">
                  <c:v>0.4256712962962963</c:v>
                </c:pt>
                <c:pt idx="1114">
                  <c:v>0.4256712962962963</c:v>
                </c:pt>
                <c:pt idx="1115">
                  <c:v>0.4256712962962963</c:v>
                </c:pt>
                <c:pt idx="1116">
                  <c:v>0.4256712962962963</c:v>
                </c:pt>
                <c:pt idx="1117">
                  <c:v>0.42568287037037034</c:v>
                </c:pt>
                <c:pt idx="1118">
                  <c:v>0.42568287037037034</c:v>
                </c:pt>
                <c:pt idx="1119">
                  <c:v>0.42568287037037034</c:v>
                </c:pt>
                <c:pt idx="1120">
                  <c:v>0.42568287037037034</c:v>
                </c:pt>
                <c:pt idx="1121">
                  <c:v>0.42569444444444443</c:v>
                </c:pt>
                <c:pt idx="1122">
                  <c:v>0.42569444444444443</c:v>
                </c:pt>
                <c:pt idx="1123">
                  <c:v>0.42569444444444443</c:v>
                </c:pt>
                <c:pt idx="1124">
                  <c:v>0.42570601851851847</c:v>
                </c:pt>
                <c:pt idx="1125">
                  <c:v>0.42570601851851847</c:v>
                </c:pt>
                <c:pt idx="1126">
                  <c:v>0.42570601851851847</c:v>
                </c:pt>
                <c:pt idx="1127">
                  <c:v>0.42570601851851847</c:v>
                </c:pt>
                <c:pt idx="1128">
                  <c:v>0.42571759259259262</c:v>
                </c:pt>
                <c:pt idx="1129">
                  <c:v>0.42571759259259262</c:v>
                </c:pt>
                <c:pt idx="1130">
                  <c:v>0.42571759259259262</c:v>
                </c:pt>
                <c:pt idx="1131">
                  <c:v>0.42571759259259262</c:v>
                </c:pt>
                <c:pt idx="1132">
                  <c:v>0.42572916666666666</c:v>
                </c:pt>
                <c:pt idx="1133">
                  <c:v>0.42572916666666666</c:v>
                </c:pt>
                <c:pt idx="1134">
                  <c:v>0.42572916666666666</c:v>
                </c:pt>
                <c:pt idx="1135">
                  <c:v>0.42572916666666666</c:v>
                </c:pt>
              </c:numCache>
            </c:numRef>
          </c:xVal>
          <c:yVal>
            <c:numRef>
              <c:f>'Juju_harness_2022913100745  (2)'!$C$4:$C$1139</c:f>
              <c:numCache>
                <c:formatCode>General</c:formatCode>
                <c:ptCount val="1136"/>
                <c:pt idx="0">
                  <c:v>0.37899500000000003</c:v>
                </c:pt>
                <c:pt idx="1">
                  <c:v>1.1929399999999999</c:v>
                </c:pt>
                <c:pt idx="2">
                  <c:v>0.55034300000000003</c:v>
                </c:pt>
                <c:pt idx="3">
                  <c:v>0.60255700000000001</c:v>
                </c:pt>
                <c:pt idx="4">
                  <c:v>0.583677</c:v>
                </c:pt>
                <c:pt idx="5">
                  <c:v>0.63853700000000002</c:v>
                </c:pt>
                <c:pt idx="6">
                  <c:v>2.8397600000000001</c:v>
                </c:pt>
                <c:pt idx="7">
                  <c:v>2.13029</c:v>
                </c:pt>
                <c:pt idx="8">
                  <c:v>5.0120199999999997</c:v>
                </c:pt>
                <c:pt idx="9">
                  <c:v>1.1740600000000001</c:v>
                </c:pt>
                <c:pt idx="10">
                  <c:v>1.4752799999999999</c:v>
                </c:pt>
                <c:pt idx="11">
                  <c:v>0.79212499999999997</c:v>
                </c:pt>
                <c:pt idx="12">
                  <c:v>1.1214900000000001</c:v>
                </c:pt>
                <c:pt idx="13">
                  <c:v>0.601997</c:v>
                </c:pt>
                <c:pt idx="14">
                  <c:v>2.1596600000000001</c:v>
                </c:pt>
                <c:pt idx="15">
                  <c:v>1.24057</c:v>
                </c:pt>
                <c:pt idx="16">
                  <c:v>3.7468300000000001</c:v>
                </c:pt>
                <c:pt idx="17">
                  <c:v>2.1720199999999998</c:v>
                </c:pt>
                <c:pt idx="18">
                  <c:v>1.4201699999999999</c:v>
                </c:pt>
                <c:pt idx="19">
                  <c:v>2.8950200000000001</c:v>
                </c:pt>
                <c:pt idx="20">
                  <c:v>6.3579699999999999</c:v>
                </c:pt>
                <c:pt idx="21">
                  <c:v>6.64764</c:v>
                </c:pt>
                <c:pt idx="22">
                  <c:v>2.9430700000000001</c:v>
                </c:pt>
                <c:pt idx="23">
                  <c:v>3.9925799999999998</c:v>
                </c:pt>
                <c:pt idx="24">
                  <c:v>2.4585900000000001</c:v>
                </c:pt>
                <c:pt idx="25">
                  <c:v>2.1914600000000002</c:v>
                </c:pt>
                <c:pt idx="26">
                  <c:v>2.21319</c:v>
                </c:pt>
                <c:pt idx="27">
                  <c:v>1.31915</c:v>
                </c:pt>
                <c:pt idx="28">
                  <c:v>0.53543300000000005</c:v>
                </c:pt>
                <c:pt idx="29">
                  <c:v>0.44158999999999998</c:v>
                </c:pt>
                <c:pt idx="30">
                  <c:v>0.29568699999999998</c:v>
                </c:pt>
                <c:pt idx="31">
                  <c:v>-0.36471999999999999</c:v>
                </c:pt>
                <c:pt idx="32">
                  <c:v>0.15584000000000001</c:v>
                </c:pt>
                <c:pt idx="33">
                  <c:v>0.51421099999999997</c:v>
                </c:pt>
                <c:pt idx="34">
                  <c:v>9.3142699999999995E-2</c:v>
                </c:pt>
                <c:pt idx="35">
                  <c:v>4.0114700000000003E-2</c:v>
                </c:pt>
                <c:pt idx="36">
                  <c:v>-0.44141200000000003</c:v>
                </c:pt>
                <c:pt idx="37">
                  <c:v>-0.48909599999999998</c:v>
                </c:pt>
                <c:pt idx="38">
                  <c:v>-0.538053</c:v>
                </c:pt>
                <c:pt idx="39">
                  <c:v>-0.52899499999999999</c:v>
                </c:pt>
                <c:pt idx="40">
                  <c:v>-0.51464299999999996</c:v>
                </c:pt>
                <c:pt idx="41">
                  <c:v>-0.51296399999999998</c:v>
                </c:pt>
                <c:pt idx="42">
                  <c:v>-0.52039400000000002</c:v>
                </c:pt>
                <c:pt idx="43">
                  <c:v>-0.59642399999999995</c:v>
                </c:pt>
                <c:pt idx="44">
                  <c:v>-0.74283600000000005</c:v>
                </c:pt>
                <c:pt idx="45">
                  <c:v>-0.120598</c:v>
                </c:pt>
                <c:pt idx="46">
                  <c:v>0.14993699999999999</c:v>
                </c:pt>
                <c:pt idx="47">
                  <c:v>0.28260800000000003</c:v>
                </c:pt>
                <c:pt idx="48">
                  <c:v>0.34031800000000001</c:v>
                </c:pt>
                <c:pt idx="49">
                  <c:v>0.247392</c:v>
                </c:pt>
                <c:pt idx="50">
                  <c:v>0.34520400000000001</c:v>
                </c:pt>
                <c:pt idx="51">
                  <c:v>0.342557</c:v>
                </c:pt>
                <c:pt idx="52">
                  <c:v>0.1993</c:v>
                </c:pt>
                <c:pt idx="53">
                  <c:v>0.42988599999999999</c:v>
                </c:pt>
                <c:pt idx="54">
                  <c:v>0.52586500000000003</c:v>
                </c:pt>
                <c:pt idx="55">
                  <c:v>3.7906499999999999</c:v>
                </c:pt>
                <c:pt idx="56">
                  <c:v>2.6764999999999999</c:v>
                </c:pt>
                <c:pt idx="57">
                  <c:v>6.3319200000000002</c:v>
                </c:pt>
                <c:pt idx="58">
                  <c:v>4.5155799999999999</c:v>
                </c:pt>
                <c:pt idx="59">
                  <c:v>6.7096299999999998</c:v>
                </c:pt>
                <c:pt idx="60">
                  <c:v>5.0419999999999998</c:v>
                </c:pt>
                <c:pt idx="61">
                  <c:v>4.86571</c:v>
                </c:pt>
                <c:pt idx="62">
                  <c:v>1.3582799999999999</c:v>
                </c:pt>
                <c:pt idx="63">
                  <c:v>1.2666299999999999</c:v>
                </c:pt>
                <c:pt idx="64">
                  <c:v>0.79044499999999995</c:v>
                </c:pt>
                <c:pt idx="65">
                  <c:v>0.76983500000000005</c:v>
                </c:pt>
                <c:pt idx="66">
                  <c:v>1.6993499999999999</c:v>
                </c:pt>
                <c:pt idx="67">
                  <c:v>1.93503</c:v>
                </c:pt>
                <c:pt idx="68">
                  <c:v>5.2002600000000001</c:v>
                </c:pt>
                <c:pt idx="69">
                  <c:v>5.0292199999999996</c:v>
                </c:pt>
                <c:pt idx="70">
                  <c:v>1.03508</c:v>
                </c:pt>
                <c:pt idx="71">
                  <c:v>0.593804</c:v>
                </c:pt>
                <c:pt idx="72">
                  <c:v>0.46316800000000002</c:v>
                </c:pt>
                <c:pt idx="73">
                  <c:v>0.65629800000000005</c:v>
                </c:pt>
                <c:pt idx="74">
                  <c:v>0.275891</c:v>
                </c:pt>
                <c:pt idx="75">
                  <c:v>0.47512700000000002</c:v>
                </c:pt>
                <c:pt idx="76">
                  <c:v>0.35161599999999998</c:v>
                </c:pt>
                <c:pt idx="77">
                  <c:v>0.91410899999999995</c:v>
                </c:pt>
                <c:pt idx="78">
                  <c:v>2.7878500000000002</c:v>
                </c:pt>
                <c:pt idx="79">
                  <c:v>2.5605199999999999</c:v>
                </c:pt>
                <c:pt idx="80">
                  <c:v>4.7101899999999999</c:v>
                </c:pt>
                <c:pt idx="81">
                  <c:v>2.8968600000000002</c:v>
                </c:pt>
                <c:pt idx="82">
                  <c:v>5.1866300000000001</c:v>
                </c:pt>
                <c:pt idx="83">
                  <c:v>1.38581</c:v>
                </c:pt>
                <c:pt idx="84">
                  <c:v>4.3970599999999997</c:v>
                </c:pt>
                <c:pt idx="85">
                  <c:v>0.78311699999999995</c:v>
                </c:pt>
                <c:pt idx="86">
                  <c:v>3.7753299999999999</c:v>
                </c:pt>
                <c:pt idx="87">
                  <c:v>0.82489800000000002</c:v>
                </c:pt>
                <c:pt idx="88">
                  <c:v>2.8279999999999998</c:v>
                </c:pt>
                <c:pt idx="89">
                  <c:v>1.98556</c:v>
                </c:pt>
                <c:pt idx="90">
                  <c:v>4.27121</c:v>
                </c:pt>
                <c:pt idx="91">
                  <c:v>1.6380300000000001</c:v>
                </c:pt>
                <c:pt idx="92">
                  <c:v>3.17665</c:v>
                </c:pt>
                <c:pt idx="93">
                  <c:v>1.2389399999999999</c:v>
                </c:pt>
                <c:pt idx="94">
                  <c:v>1.65747</c:v>
                </c:pt>
                <c:pt idx="95">
                  <c:v>0.410547</c:v>
                </c:pt>
                <c:pt idx="96">
                  <c:v>3.63314</c:v>
                </c:pt>
                <c:pt idx="97">
                  <c:v>1.83223</c:v>
                </c:pt>
                <c:pt idx="98">
                  <c:v>8.7190899999999996</c:v>
                </c:pt>
                <c:pt idx="99">
                  <c:v>7.1603700000000003</c:v>
                </c:pt>
                <c:pt idx="100">
                  <c:v>4.2506000000000004</c:v>
                </c:pt>
                <c:pt idx="101">
                  <c:v>2.2322799999999998</c:v>
                </c:pt>
                <c:pt idx="102">
                  <c:v>2.68072</c:v>
                </c:pt>
                <c:pt idx="103">
                  <c:v>2.0201099999999999</c:v>
                </c:pt>
                <c:pt idx="104">
                  <c:v>2.0296799999999999</c:v>
                </c:pt>
                <c:pt idx="105">
                  <c:v>2.1684100000000002</c:v>
                </c:pt>
                <c:pt idx="106">
                  <c:v>2.0036800000000001</c:v>
                </c:pt>
                <c:pt idx="107">
                  <c:v>0.707901</c:v>
                </c:pt>
                <c:pt idx="108">
                  <c:v>0.50113200000000002</c:v>
                </c:pt>
                <c:pt idx="109">
                  <c:v>0.53064900000000004</c:v>
                </c:pt>
                <c:pt idx="110">
                  <c:v>0.46515299999999998</c:v>
                </c:pt>
                <c:pt idx="111">
                  <c:v>0.49014000000000002</c:v>
                </c:pt>
                <c:pt idx="112">
                  <c:v>0.88591600000000004</c:v>
                </c:pt>
                <c:pt idx="113">
                  <c:v>1.30602</c:v>
                </c:pt>
                <c:pt idx="114">
                  <c:v>1.2663199999999999</c:v>
                </c:pt>
                <c:pt idx="115">
                  <c:v>0.83624699999999996</c:v>
                </c:pt>
                <c:pt idx="116">
                  <c:v>1.5462199999999999</c:v>
                </c:pt>
                <c:pt idx="117">
                  <c:v>1.60083</c:v>
                </c:pt>
                <c:pt idx="118">
                  <c:v>1.6542600000000001</c:v>
                </c:pt>
                <c:pt idx="119">
                  <c:v>1.5775699999999999</c:v>
                </c:pt>
                <c:pt idx="120">
                  <c:v>1.57385</c:v>
                </c:pt>
                <c:pt idx="121">
                  <c:v>1.5656099999999999</c:v>
                </c:pt>
                <c:pt idx="122">
                  <c:v>1.59849</c:v>
                </c:pt>
                <c:pt idx="123">
                  <c:v>1.6663699999999999</c:v>
                </c:pt>
                <c:pt idx="124">
                  <c:v>1.77014</c:v>
                </c:pt>
                <c:pt idx="125">
                  <c:v>0.62092899999999995</c:v>
                </c:pt>
                <c:pt idx="126">
                  <c:v>0.39680700000000002</c:v>
                </c:pt>
                <c:pt idx="127">
                  <c:v>0.398893</c:v>
                </c:pt>
                <c:pt idx="128">
                  <c:v>0.36260799999999999</c:v>
                </c:pt>
                <c:pt idx="129">
                  <c:v>0.293244</c:v>
                </c:pt>
                <c:pt idx="130">
                  <c:v>8.9529499999999998E-2</c:v>
                </c:pt>
                <c:pt idx="131">
                  <c:v>-6.0546799999999998E-2</c:v>
                </c:pt>
                <c:pt idx="132">
                  <c:v>-0.11082699999999999</c:v>
                </c:pt>
                <c:pt idx="133">
                  <c:v>-0.116272</c:v>
                </c:pt>
                <c:pt idx="134">
                  <c:v>2.9427700000000001E-2</c:v>
                </c:pt>
                <c:pt idx="135">
                  <c:v>-2.7111699999999999E-2</c:v>
                </c:pt>
                <c:pt idx="136">
                  <c:v>5.8180900000000001E-2</c:v>
                </c:pt>
                <c:pt idx="137">
                  <c:v>0.92444000000000004</c:v>
                </c:pt>
                <c:pt idx="138">
                  <c:v>1.0399099999999999</c:v>
                </c:pt>
                <c:pt idx="139">
                  <c:v>3.0041799999999999</c:v>
                </c:pt>
                <c:pt idx="140">
                  <c:v>0.76815500000000003</c:v>
                </c:pt>
                <c:pt idx="141">
                  <c:v>3.57925</c:v>
                </c:pt>
                <c:pt idx="142">
                  <c:v>1.0649</c:v>
                </c:pt>
                <c:pt idx="143">
                  <c:v>4.6659600000000001</c:v>
                </c:pt>
                <c:pt idx="144">
                  <c:v>0.91192099999999998</c:v>
                </c:pt>
                <c:pt idx="145">
                  <c:v>3.7559900000000002</c:v>
                </c:pt>
                <c:pt idx="146">
                  <c:v>1.3899900000000001</c:v>
                </c:pt>
                <c:pt idx="147">
                  <c:v>1.2822</c:v>
                </c:pt>
                <c:pt idx="148">
                  <c:v>0.44708700000000001</c:v>
                </c:pt>
                <c:pt idx="149">
                  <c:v>1.0451999999999999</c:v>
                </c:pt>
                <c:pt idx="150">
                  <c:v>0.31573800000000002</c:v>
                </c:pt>
                <c:pt idx="151">
                  <c:v>0.86036900000000005</c:v>
                </c:pt>
                <c:pt idx="152">
                  <c:v>0.212837</c:v>
                </c:pt>
                <c:pt idx="153">
                  <c:v>0.69064899999999996</c:v>
                </c:pt>
                <c:pt idx="154">
                  <c:v>0.45222699999999999</c:v>
                </c:pt>
                <c:pt idx="155">
                  <c:v>2.02474</c:v>
                </c:pt>
                <c:pt idx="156">
                  <c:v>1.1587400000000001</c:v>
                </c:pt>
                <c:pt idx="157">
                  <c:v>1.6941600000000001</c:v>
                </c:pt>
                <c:pt idx="158">
                  <c:v>0.75395699999999999</c:v>
                </c:pt>
                <c:pt idx="159">
                  <c:v>2.0678000000000001</c:v>
                </c:pt>
                <c:pt idx="160">
                  <c:v>1.07955</c:v>
                </c:pt>
                <c:pt idx="161">
                  <c:v>3.5089700000000001</c:v>
                </c:pt>
                <c:pt idx="162">
                  <c:v>2.4120200000000001</c:v>
                </c:pt>
                <c:pt idx="163">
                  <c:v>5.39344</c:v>
                </c:pt>
                <c:pt idx="164">
                  <c:v>2.9317199999999999</c:v>
                </c:pt>
                <c:pt idx="165">
                  <c:v>3.8447399999999998</c:v>
                </c:pt>
                <c:pt idx="166">
                  <c:v>4.1952800000000003</c:v>
                </c:pt>
                <c:pt idx="167">
                  <c:v>2.0398100000000001</c:v>
                </c:pt>
                <c:pt idx="168">
                  <c:v>4.06759</c:v>
                </c:pt>
                <c:pt idx="169">
                  <c:v>2.0417399999999999</c:v>
                </c:pt>
                <c:pt idx="170">
                  <c:v>4.7431099999999997</c:v>
                </c:pt>
                <c:pt idx="171">
                  <c:v>2.6217899999999998</c:v>
                </c:pt>
                <c:pt idx="172">
                  <c:v>0.77039400000000002</c:v>
                </c:pt>
                <c:pt idx="173">
                  <c:v>0.74713700000000005</c:v>
                </c:pt>
                <c:pt idx="174">
                  <c:v>1.7155899999999999</c:v>
                </c:pt>
                <c:pt idx="175">
                  <c:v>1.5725800000000001</c:v>
                </c:pt>
                <c:pt idx="176">
                  <c:v>0.51940200000000003</c:v>
                </c:pt>
                <c:pt idx="177">
                  <c:v>0.48067399999999999</c:v>
                </c:pt>
                <c:pt idx="178">
                  <c:v>0.36932599999999999</c:v>
                </c:pt>
                <c:pt idx="179">
                  <c:v>0.732074</c:v>
                </c:pt>
                <c:pt idx="180">
                  <c:v>0.73293900000000001</c:v>
                </c:pt>
                <c:pt idx="181">
                  <c:v>0.73665400000000003</c:v>
                </c:pt>
                <c:pt idx="182">
                  <c:v>0.71950400000000003</c:v>
                </c:pt>
                <c:pt idx="183">
                  <c:v>0.65629800000000005</c:v>
                </c:pt>
                <c:pt idx="184">
                  <c:v>2.0141100000000001</c:v>
                </c:pt>
                <c:pt idx="185">
                  <c:v>2.9654600000000002</c:v>
                </c:pt>
                <c:pt idx="186">
                  <c:v>1.2927900000000001</c:v>
                </c:pt>
                <c:pt idx="187">
                  <c:v>4.3331400000000002</c:v>
                </c:pt>
                <c:pt idx="188">
                  <c:v>1.7148699999999999</c:v>
                </c:pt>
                <c:pt idx="189">
                  <c:v>0.64444000000000001</c:v>
                </c:pt>
                <c:pt idx="190">
                  <c:v>0.501641</c:v>
                </c:pt>
                <c:pt idx="191">
                  <c:v>0.32036900000000001</c:v>
                </c:pt>
                <c:pt idx="192">
                  <c:v>0.31965700000000002</c:v>
                </c:pt>
                <c:pt idx="193">
                  <c:v>0.40947800000000001</c:v>
                </c:pt>
                <c:pt idx="194">
                  <c:v>0.67543200000000003</c:v>
                </c:pt>
                <c:pt idx="195">
                  <c:v>1.87503</c:v>
                </c:pt>
                <c:pt idx="196">
                  <c:v>1.4116200000000001</c:v>
                </c:pt>
                <c:pt idx="197">
                  <c:v>1.7903899999999999</c:v>
                </c:pt>
                <c:pt idx="198">
                  <c:v>0.81955500000000003</c:v>
                </c:pt>
                <c:pt idx="199">
                  <c:v>1.0390999999999999</c:v>
                </c:pt>
                <c:pt idx="200">
                  <c:v>1.08856</c:v>
                </c:pt>
                <c:pt idx="201">
                  <c:v>0.91095400000000004</c:v>
                </c:pt>
                <c:pt idx="202">
                  <c:v>1.1109500000000001</c:v>
                </c:pt>
                <c:pt idx="203">
                  <c:v>1.4819</c:v>
                </c:pt>
                <c:pt idx="204">
                  <c:v>1.788</c:v>
                </c:pt>
                <c:pt idx="205">
                  <c:v>2.1414399999999998</c:v>
                </c:pt>
                <c:pt idx="206">
                  <c:v>1.27854</c:v>
                </c:pt>
                <c:pt idx="207">
                  <c:v>1.26271</c:v>
                </c:pt>
                <c:pt idx="208">
                  <c:v>0.92734099999999997</c:v>
                </c:pt>
                <c:pt idx="209">
                  <c:v>0.38774799999999998</c:v>
                </c:pt>
                <c:pt idx="210">
                  <c:v>0.18698500000000001</c:v>
                </c:pt>
                <c:pt idx="211">
                  <c:v>0.149122</c:v>
                </c:pt>
                <c:pt idx="212">
                  <c:v>0.13242999999999999</c:v>
                </c:pt>
                <c:pt idx="213">
                  <c:v>0.103015</c:v>
                </c:pt>
                <c:pt idx="214">
                  <c:v>0.117977</c:v>
                </c:pt>
                <c:pt idx="215">
                  <c:v>0.12545799999999999</c:v>
                </c:pt>
                <c:pt idx="216">
                  <c:v>0.14713799999999999</c:v>
                </c:pt>
                <c:pt idx="217">
                  <c:v>0.146171</c:v>
                </c:pt>
                <c:pt idx="218">
                  <c:v>0.157417</c:v>
                </c:pt>
                <c:pt idx="219">
                  <c:v>0.16830800000000001</c:v>
                </c:pt>
                <c:pt idx="220">
                  <c:v>0.164135</c:v>
                </c:pt>
                <c:pt idx="221">
                  <c:v>0.173295</c:v>
                </c:pt>
                <c:pt idx="222">
                  <c:v>0.16062399999999999</c:v>
                </c:pt>
                <c:pt idx="223">
                  <c:v>0.15304100000000001</c:v>
                </c:pt>
                <c:pt idx="224">
                  <c:v>0.14220099999999999</c:v>
                </c:pt>
                <c:pt idx="225">
                  <c:v>0.13594200000000001</c:v>
                </c:pt>
                <c:pt idx="226">
                  <c:v>0.14108200000000001</c:v>
                </c:pt>
                <c:pt idx="227">
                  <c:v>0.13624700000000001</c:v>
                </c:pt>
                <c:pt idx="228">
                  <c:v>0.101591</c:v>
                </c:pt>
                <c:pt idx="229">
                  <c:v>0.15202299999999999</c:v>
                </c:pt>
                <c:pt idx="230">
                  <c:v>9.7417500000000004E-2</c:v>
                </c:pt>
                <c:pt idx="231">
                  <c:v>0.441998</c:v>
                </c:pt>
                <c:pt idx="232">
                  <c:v>0.26169199999999998</c:v>
                </c:pt>
                <c:pt idx="233">
                  <c:v>0.181031</c:v>
                </c:pt>
                <c:pt idx="234">
                  <c:v>0.114008</c:v>
                </c:pt>
                <c:pt idx="235">
                  <c:v>0.23355000000000001</c:v>
                </c:pt>
                <c:pt idx="236">
                  <c:v>0.100776</c:v>
                </c:pt>
                <c:pt idx="237">
                  <c:v>0.73492400000000002</c:v>
                </c:pt>
                <c:pt idx="238">
                  <c:v>6.6497799999999998</c:v>
                </c:pt>
                <c:pt idx="239">
                  <c:v>27.248799999999999</c:v>
                </c:pt>
                <c:pt idx="240">
                  <c:v>1.6774199999999999</c:v>
                </c:pt>
                <c:pt idx="241">
                  <c:v>0.90612000000000004</c:v>
                </c:pt>
                <c:pt idx="242">
                  <c:v>0.15487300000000001</c:v>
                </c:pt>
                <c:pt idx="243">
                  <c:v>0.21187</c:v>
                </c:pt>
                <c:pt idx="244">
                  <c:v>-0.20304</c:v>
                </c:pt>
                <c:pt idx="245">
                  <c:v>0.82413499999999995</c:v>
                </c:pt>
                <c:pt idx="246">
                  <c:v>4.3479000000000001</c:v>
                </c:pt>
                <c:pt idx="247">
                  <c:v>5.2066699999999999</c:v>
                </c:pt>
                <c:pt idx="248">
                  <c:v>6.7522200000000003</c:v>
                </c:pt>
                <c:pt idx="249">
                  <c:v>6.8113599999999996</c:v>
                </c:pt>
                <c:pt idx="250">
                  <c:v>6.0461200000000002</c:v>
                </c:pt>
                <c:pt idx="251">
                  <c:v>9.9055599999999995</c:v>
                </c:pt>
                <c:pt idx="252">
                  <c:v>3.7945700000000002</c:v>
                </c:pt>
                <c:pt idx="253">
                  <c:v>3.25136</c:v>
                </c:pt>
                <c:pt idx="254">
                  <c:v>2.7901899999999999</c:v>
                </c:pt>
                <c:pt idx="255">
                  <c:v>3.44597</c:v>
                </c:pt>
                <c:pt idx="256">
                  <c:v>3.57294</c:v>
                </c:pt>
                <c:pt idx="257">
                  <c:v>4.8513099999999998</c:v>
                </c:pt>
                <c:pt idx="258">
                  <c:v>2.7077499999999999</c:v>
                </c:pt>
                <c:pt idx="259">
                  <c:v>0.70876600000000001</c:v>
                </c:pt>
                <c:pt idx="260">
                  <c:v>0.22494900000000001</c:v>
                </c:pt>
                <c:pt idx="261">
                  <c:v>-0.112252</c:v>
                </c:pt>
                <c:pt idx="262">
                  <c:v>-0.154694</c:v>
                </c:pt>
                <c:pt idx="263">
                  <c:v>-0.13713700000000001</c:v>
                </c:pt>
                <c:pt idx="264">
                  <c:v>-0.62456699999999998</c:v>
                </c:pt>
                <c:pt idx="265">
                  <c:v>-4.1411999999999997E-2</c:v>
                </c:pt>
                <c:pt idx="266">
                  <c:v>1.9528399999999999</c:v>
                </c:pt>
                <c:pt idx="267">
                  <c:v>2.0280499999999999</c:v>
                </c:pt>
                <c:pt idx="268">
                  <c:v>0.76245499999999999</c:v>
                </c:pt>
                <c:pt idx="269">
                  <c:v>0.28576299999999999</c:v>
                </c:pt>
                <c:pt idx="270">
                  <c:v>0.204593</c:v>
                </c:pt>
                <c:pt idx="271">
                  <c:v>0.53268400000000005</c:v>
                </c:pt>
                <c:pt idx="272">
                  <c:v>0.586476</c:v>
                </c:pt>
                <c:pt idx="273">
                  <c:v>0.129275</c:v>
                </c:pt>
                <c:pt idx="274">
                  <c:v>0.124237</c:v>
                </c:pt>
                <c:pt idx="275">
                  <c:v>0.146476</c:v>
                </c:pt>
                <c:pt idx="276">
                  <c:v>0.47991099999999998</c:v>
                </c:pt>
                <c:pt idx="277">
                  <c:v>0.73935099999999998</c:v>
                </c:pt>
                <c:pt idx="278">
                  <c:v>6.3343100000000003</c:v>
                </c:pt>
                <c:pt idx="279">
                  <c:v>6.7547199999999998</c:v>
                </c:pt>
                <c:pt idx="280">
                  <c:v>3.4354300000000002</c:v>
                </c:pt>
                <c:pt idx="281">
                  <c:v>2.79833</c:v>
                </c:pt>
                <c:pt idx="282">
                  <c:v>0.47522900000000001</c:v>
                </c:pt>
                <c:pt idx="283">
                  <c:v>0.47731600000000002</c:v>
                </c:pt>
                <c:pt idx="284">
                  <c:v>0.387799</c:v>
                </c:pt>
                <c:pt idx="285">
                  <c:v>0.38683200000000001</c:v>
                </c:pt>
                <c:pt idx="286">
                  <c:v>0.303066</c:v>
                </c:pt>
                <c:pt idx="287">
                  <c:v>0.256552</c:v>
                </c:pt>
                <c:pt idx="288">
                  <c:v>0.27497500000000002</c:v>
                </c:pt>
                <c:pt idx="289">
                  <c:v>4.32699E-2</c:v>
                </c:pt>
                <c:pt idx="290">
                  <c:v>0.173092</c:v>
                </c:pt>
                <c:pt idx="291">
                  <c:v>0.125051</c:v>
                </c:pt>
                <c:pt idx="292">
                  <c:v>8.6017999999999997E-2</c:v>
                </c:pt>
                <c:pt idx="293">
                  <c:v>-1.8918299999999999E-2</c:v>
                </c:pt>
                <c:pt idx="294">
                  <c:v>-0.10517799999999999</c:v>
                </c:pt>
                <c:pt idx="295">
                  <c:v>-0.10349800000000001</c:v>
                </c:pt>
                <c:pt idx="296">
                  <c:v>-0.14701</c:v>
                </c:pt>
                <c:pt idx="297">
                  <c:v>-0.11637400000000001</c:v>
                </c:pt>
                <c:pt idx="298">
                  <c:v>-0.208791</c:v>
                </c:pt>
                <c:pt idx="299">
                  <c:v>-0.15108099999999999</c:v>
                </c:pt>
                <c:pt idx="300">
                  <c:v>-0.20960500000000001</c:v>
                </c:pt>
                <c:pt idx="301">
                  <c:v>3.7112199999999998E-2</c:v>
                </c:pt>
                <c:pt idx="302">
                  <c:v>-0.18660299999999999</c:v>
                </c:pt>
                <c:pt idx="303">
                  <c:v>-0.458816</c:v>
                </c:pt>
                <c:pt idx="304">
                  <c:v>-0.57662800000000003</c:v>
                </c:pt>
                <c:pt idx="305">
                  <c:v>-0.69474499999999995</c:v>
                </c:pt>
                <c:pt idx="306">
                  <c:v>-0.61158999999999997</c:v>
                </c:pt>
                <c:pt idx="307">
                  <c:v>-0.62792599999999998</c:v>
                </c:pt>
                <c:pt idx="308">
                  <c:v>-0.45240399999999997</c:v>
                </c:pt>
                <c:pt idx="309">
                  <c:v>-0.39255699999999999</c:v>
                </c:pt>
                <c:pt idx="310">
                  <c:v>-0.40599200000000002</c:v>
                </c:pt>
                <c:pt idx="311">
                  <c:v>-0.55494900000000003</c:v>
                </c:pt>
                <c:pt idx="312">
                  <c:v>-0.48833300000000002</c:v>
                </c:pt>
                <c:pt idx="313">
                  <c:v>-0.49851099999999998</c:v>
                </c:pt>
                <c:pt idx="314">
                  <c:v>-0.29881600000000003</c:v>
                </c:pt>
                <c:pt idx="315">
                  <c:v>-0.29611900000000002</c:v>
                </c:pt>
                <c:pt idx="316">
                  <c:v>-7.7747800000000006E-2</c:v>
                </c:pt>
                <c:pt idx="317">
                  <c:v>0.81370200000000004</c:v>
                </c:pt>
                <c:pt idx="318">
                  <c:v>2.0677500000000002</c:v>
                </c:pt>
                <c:pt idx="319">
                  <c:v>0.92810400000000004</c:v>
                </c:pt>
                <c:pt idx="320">
                  <c:v>1.5887199999999999</c:v>
                </c:pt>
                <c:pt idx="321">
                  <c:v>0.50479600000000002</c:v>
                </c:pt>
                <c:pt idx="322">
                  <c:v>1.76902</c:v>
                </c:pt>
                <c:pt idx="323">
                  <c:v>1.10592</c:v>
                </c:pt>
                <c:pt idx="324">
                  <c:v>1.3085599999999999</c:v>
                </c:pt>
                <c:pt idx="325">
                  <c:v>0.60337200000000002</c:v>
                </c:pt>
                <c:pt idx="326">
                  <c:v>0.81090300000000004</c:v>
                </c:pt>
                <c:pt idx="327">
                  <c:v>1.0903400000000001</c:v>
                </c:pt>
                <c:pt idx="328">
                  <c:v>0.25110700000000002</c:v>
                </c:pt>
                <c:pt idx="329">
                  <c:v>1.1643399999999999</c:v>
                </c:pt>
                <c:pt idx="330">
                  <c:v>1.8355900000000001</c:v>
                </c:pt>
                <c:pt idx="331">
                  <c:v>0.62606899999999999</c:v>
                </c:pt>
                <c:pt idx="332">
                  <c:v>0.98377899999999996</c:v>
                </c:pt>
                <c:pt idx="333">
                  <c:v>0.458486</c:v>
                </c:pt>
                <c:pt idx="334">
                  <c:v>5.2939100000000003E-2</c:v>
                </c:pt>
                <c:pt idx="335">
                  <c:v>0.27609400000000001</c:v>
                </c:pt>
                <c:pt idx="336">
                  <c:v>-4.95923E-4</c:v>
                </c:pt>
                <c:pt idx="337">
                  <c:v>0.114313</c:v>
                </c:pt>
                <c:pt idx="338">
                  <c:v>-3.2760600000000001E-2</c:v>
                </c:pt>
                <c:pt idx="339">
                  <c:v>9.8857500000000004E-3</c:v>
                </c:pt>
                <c:pt idx="340">
                  <c:v>-0.16670499999999999</c:v>
                </c:pt>
                <c:pt idx="341">
                  <c:v>8.3081200000000004E-3</c:v>
                </c:pt>
                <c:pt idx="342">
                  <c:v>0.17538200000000001</c:v>
                </c:pt>
                <c:pt idx="343">
                  <c:v>0.98408399999999996</c:v>
                </c:pt>
                <c:pt idx="344">
                  <c:v>3.4277000000000002</c:v>
                </c:pt>
                <c:pt idx="345">
                  <c:v>2.3569599999999999</c:v>
                </c:pt>
                <c:pt idx="346">
                  <c:v>2.7919200000000002</c:v>
                </c:pt>
                <c:pt idx="347">
                  <c:v>2.1158399999999999</c:v>
                </c:pt>
                <c:pt idx="348">
                  <c:v>2.8633199999999999</c:v>
                </c:pt>
                <c:pt idx="349">
                  <c:v>1.0407299999999999</c:v>
                </c:pt>
                <c:pt idx="350">
                  <c:v>1.5582800000000001</c:v>
                </c:pt>
                <c:pt idx="351">
                  <c:v>0.29100500000000001</c:v>
                </c:pt>
                <c:pt idx="352">
                  <c:v>0.27797699999999997</c:v>
                </c:pt>
                <c:pt idx="353">
                  <c:v>0.89929999999999999</c:v>
                </c:pt>
                <c:pt idx="354">
                  <c:v>6.6628699999999999E-2</c:v>
                </c:pt>
                <c:pt idx="355">
                  <c:v>0.13828299999999999</c:v>
                </c:pt>
                <c:pt idx="356">
                  <c:v>0.101692</c:v>
                </c:pt>
                <c:pt idx="357">
                  <c:v>2.5356400000000001E-2</c:v>
                </c:pt>
                <c:pt idx="358">
                  <c:v>1.1460699999999999</c:v>
                </c:pt>
                <c:pt idx="359">
                  <c:v>0.230242</c:v>
                </c:pt>
                <c:pt idx="360">
                  <c:v>1.05803</c:v>
                </c:pt>
                <c:pt idx="361">
                  <c:v>0.26316800000000001</c:v>
                </c:pt>
                <c:pt idx="362">
                  <c:v>0.63604300000000003</c:v>
                </c:pt>
                <c:pt idx="363">
                  <c:v>2.52719</c:v>
                </c:pt>
                <c:pt idx="364">
                  <c:v>0.529783</c:v>
                </c:pt>
                <c:pt idx="365">
                  <c:v>1.1289199999999999</c:v>
                </c:pt>
                <c:pt idx="366">
                  <c:v>1.0980799999999999</c:v>
                </c:pt>
                <c:pt idx="367">
                  <c:v>0.84830799999999995</c:v>
                </c:pt>
                <c:pt idx="368">
                  <c:v>3.48556</c:v>
                </c:pt>
                <c:pt idx="369">
                  <c:v>0.98382899999999995</c:v>
                </c:pt>
                <c:pt idx="370">
                  <c:v>3.0573100000000002</c:v>
                </c:pt>
                <c:pt idx="371">
                  <c:v>0.45548300000000003</c:v>
                </c:pt>
                <c:pt idx="372">
                  <c:v>0.72270999999999996</c:v>
                </c:pt>
                <c:pt idx="373">
                  <c:v>0.46662900000000002</c:v>
                </c:pt>
                <c:pt idx="374">
                  <c:v>-4.6704599999999999E-2</c:v>
                </c:pt>
                <c:pt idx="375">
                  <c:v>0.100674</c:v>
                </c:pt>
                <c:pt idx="376">
                  <c:v>-2.4414499999999999E-2</c:v>
                </c:pt>
                <c:pt idx="377">
                  <c:v>-6.3447600000000007E-2</c:v>
                </c:pt>
                <c:pt idx="378">
                  <c:v>-0.10777299999999999</c:v>
                </c:pt>
                <c:pt idx="379">
                  <c:v>-8.2327999999999998E-2</c:v>
                </c:pt>
                <c:pt idx="380">
                  <c:v>-7.6119300000000001E-2</c:v>
                </c:pt>
                <c:pt idx="381">
                  <c:v>-5.0470500000000001E-2</c:v>
                </c:pt>
                <c:pt idx="382">
                  <c:v>-0.19270999999999999</c:v>
                </c:pt>
                <c:pt idx="383">
                  <c:v>-8.6551900000000001E-2</c:v>
                </c:pt>
                <c:pt idx="384">
                  <c:v>-0.15382899999999999</c:v>
                </c:pt>
                <c:pt idx="385">
                  <c:v>-0.22212399999999999</c:v>
                </c:pt>
                <c:pt idx="386">
                  <c:v>-0.27876600000000001</c:v>
                </c:pt>
                <c:pt idx="387">
                  <c:v>-0.33937600000000001</c:v>
                </c:pt>
                <c:pt idx="388">
                  <c:v>-0.12293900000000001</c:v>
                </c:pt>
                <c:pt idx="389">
                  <c:v>-3.5457700000000002E-2</c:v>
                </c:pt>
                <c:pt idx="390">
                  <c:v>-4.1869900000000002E-2</c:v>
                </c:pt>
                <c:pt idx="391">
                  <c:v>-5.4999699999999999E-2</c:v>
                </c:pt>
                <c:pt idx="392">
                  <c:v>7.2633799999999998E-2</c:v>
                </c:pt>
                <c:pt idx="393">
                  <c:v>0.14942800000000001</c:v>
                </c:pt>
                <c:pt idx="394">
                  <c:v>0.23375299999999999</c:v>
                </c:pt>
                <c:pt idx="395">
                  <c:v>1.70383</c:v>
                </c:pt>
                <c:pt idx="396">
                  <c:v>1.06179</c:v>
                </c:pt>
                <c:pt idx="397">
                  <c:v>3.4642400000000002</c:v>
                </c:pt>
                <c:pt idx="398">
                  <c:v>1.7122299999999999</c:v>
                </c:pt>
                <c:pt idx="399">
                  <c:v>2.1838799999999998</c:v>
                </c:pt>
                <c:pt idx="400">
                  <c:v>0.75222699999999998</c:v>
                </c:pt>
                <c:pt idx="401">
                  <c:v>1.6927399999999999</c:v>
                </c:pt>
                <c:pt idx="402">
                  <c:v>0.67629799999999995</c:v>
                </c:pt>
                <c:pt idx="403">
                  <c:v>0.58510200000000001</c:v>
                </c:pt>
                <c:pt idx="404">
                  <c:v>1.2402200000000001</c:v>
                </c:pt>
                <c:pt idx="405">
                  <c:v>0.48326999999999998</c:v>
                </c:pt>
                <c:pt idx="406">
                  <c:v>0.23889299999999999</c:v>
                </c:pt>
                <c:pt idx="407">
                  <c:v>0.42194700000000002</c:v>
                </c:pt>
                <c:pt idx="408">
                  <c:v>0.28520400000000001</c:v>
                </c:pt>
                <c:pt idx="409">
                  <c:v>0.46581400000000001</c:v>
                </c:pt>
                <c:pt idx="410">
                  <c:v>0.30423699999999998</c:v>
                </c:pt>
                <c:pt idx="411">
                  <c:v>0.21599199999999999</c:v>
                </c:pt>
                <c:pt idx="412">
                  <c:v>0.34922399999999998</c:v>
                </c:pt>
                <c:pt idx="413">
                  <c:v>0.34769699999999998</c:v>
                </c:pt>
                <c:pt idx="414">
                  <c:v>0.454924</c:v>
                </c:pt>
                <c:pt idx="415">
                  <c:v>1.60103</c:v>
                </c:pt>
                <c:pt idx="416">
                  <c:v>0.62352399999999997</c:v>
                </c:pt>
                <c:pt idx="417">
                  <c:v>0.67975799999999997</c:v>
                </c:pt>
                <c:pt idx="418">
                  <c:v>0.61110699999999996</c:v>
                </c:pt>
                <c:pt idx="419">
                  <c:v>0.20265900000000001</c:v>
                </c:pt>
                <c:pt idx="420">
                  <c:v>0.286578</c:v>
                </c:pt>
                <c:pt idx="421">
                  <c:v>0.33685799999999999</c:v>
                </c:pt>
                <c:pt idx="422">
                  <c:v>0.32698500000000003</c:v>
                </c:pt>
                <c:pt idx="423">
                  <c:v>0.42499999999999999</c:v>
                </c:pt>
                <c:pt idx="424">
                  <c:v>0.32067400000000001</c:v>
                </c:pt>
                <c:pt idx="425">
                  <c:v>0.42530499999999999</c:v>
                </c:pt>
                <c:pt idx="426">
                  <c:v>0.34983500000000001</c:v>
                </c:pt>
                <c:pt idx="427">
                  <c:v>0.45787499999999998</c:v>
                </c:pt>
                <c:pt idx="428">
                  <c:v>0.484593</c:v>
                </c:pt>
                <c:pt idx="429">
                  <c:v>0.49609399999999998</c:v>
                </c:pt>
                <c:pt idx="430">
                  <c:v>0.46790100000000001</c:v>
                </c:pt>
                <c:pt idx="431">
                  <c:v>1.79793</c:v>
                </c:pt>
                <c:pt idx="432">
                  <c:v>3.1130900000000001</c:v>
                </c:pt>
                <c:pt idx="433">
                  <c:v>1.4446399999999999</c:v>
                </c:pt>
                <c:pt idx="434">
                  <c:v>1.43136</c:v>
                </c:pt>
                <c:pt idx="435">
                  <c:v>0.65706100000000001</c:v>
                </c:pt>
                <c:pt idx="436">
                  <c:v>0.48164099999999999</c:v>
                </c:pt>
                <c:pt idx="437">
                  <c:v>1.74322</c:v>
                </c:pt>
                <c:pt idx="438">
                  <c:v>0.236094</c:v>
                </c:pt>
                <c:pt idx="439">
                  <c:v>2.8002800000000001E-2</c:v>
                </c:pt>
                <c:pt idx="440">
                  <c:v>0.49522899999999997</c:v>
                </c:pt>
                <c:pt idx="441">
                  <c:v>0.411107</c:v>
                </c:pt>
                <c:pt idx="442">
                  <c:v>1.30877</c:v>
                </c:pt>
                <c:pt idx="443">
                  <c:v>0.33385500000000001</c:v>
                </c:pt>
                <c:pt idx="444">
                  <c:v>1.2386900000000001</c:v>
                </c:pt>
                <c:pt idx="445">
                  <c:v>1.02546</c:v>
                </c:pt>
                <c:pt idx="446">
                  <c:v>0.80591599999999997</c:v>
                </c:pt>
                <c:pt idx="447">
                  <c:v>2.4784299999999999</c:v>
                </c:pt>
                <c:pt idx="448">
                  <c:v>1.8060700000000001</c:v>
                </c:pt>
                <c:pt idx="449">
                  <c:v>2.0101900000000001</c:v>
                </c:pt>
                <c:pt idx="450">
                  <c:v>0.70611999999999997</c:v>
                </c:pt>
                <c:pt idx="451">
                  <c:v>0.81706100000000004</c:v>
                </c:pt>
                <c:pt idx="452">
                  <c:v>0.85258299999999998</c:v>
                </c:pt>
                <c:pt idx="453">
                  <c:v>0.41583999999999999</c:v>
                </c:pt>
                <c:pt idx="454">
                  <c:v>1.1298900000000001</c:v>
                </c:pt>
                <c:pt idx="455">
                  <c:v>0.38031799999999999</c:v>
                </c:pt>
                <c:pt idx="456">
                  <c:v>0.85812999999999995</c:v>
                </c:pt>
                <c:pt idx="457">
                  <c:v>1.3533500000000001</c:v>
                </c:pt>
                <c:pt idx="458">
                  <c:v>0.46327000000000002</c:v>
                </c:pt>
                <c:pt idx="459">
                  <c:v>0.68688300000000002</c:v>
                </c:pt>
                <c:pt idx="460">
                  <c:v>0.41797699999999999</c:v>
                </c:pt>
                <c:pt idx="461">
                  <c:v>0.146476</c:v>
                </c:pt>
                <c:pt idx="462">
                  <c:v>0.63573800000000003</c:v>
                </c:pt>
                <c:pt idx="463">
                  <c:v>0.27278599999999997</c:v>
                </c:pt>
                <c:pt idx="464">
                  <c:v>0.62403299999999995</c:v>
                </c:pt>
                <c:pt idx="465">
                  <c:v>0.32622099999999998</c:v>
                </c:pt>
                <c:pt idx="466">
                  <c:v>0.115331</c:v>
                </c:pt>
                <c:pt idx="467">
                  <c:v>1.7432299999999999E-3</c:v>
                </c:pt>
                <c:pt idx="468">
                  <c:v>-0.153422</c:v>
                </c:pt>
                <c:pt idx="469">
                  <c:v>-3.4984899999999999E-3</c:v>
                </c:pt>
                <c:pt idx="470">
                  <c:v>-5.79514E-2</c:v>
                </c:pt>
                <c:pt idx="471">
                  <c:v>-7.4170399999999997E-3</c:v>
                </c:pt>
                <c:pt idx="472">
                  <c:v>2.82063E-2</c:v>
                </c:pt>
                <c:pt idx="473">
                  <c:v>0.24942800000000001</c:v>
                </c:pt>
                <c:pt idx="474">
                  <c:v>0.56657800000000003</c:v>
                </c:pt>
                <c:pt idx="475">
                  <c:v>1.5658099999999999</c:v>
                </c:pt>
                <c:pt idx="476">
                  <c:v>0.41339700000000001</c:v>
                </c:pt>
                <c:pt idx="477">
                  <c:v>0.80230299999999999</c:v>
                </c:pt>
                <c:pt idx="478">
                  <c:v>0.49405900000000003</c:v>
                </c:pt>
                <c:pt idx="479">
                  <c:v>0.40881699999999999</c:v>
                </c:pt>
                <c:pt idx="480">
                  <c:v>0.23034399999999999</c:v>
                </c:pt>
                <c:pt idx="481">
                  <c:v>0.55125999999999997</c:v>
                </c:pt>
                <c:pt idx="482">
                  <c:v>0.111565</c:v>
                </c:pt>
                <c:pt idx="483">
                  <c:v>0.28571299999999999</c:v>
                </c:pt>
                <c:pt idx="484">
                  <c:v>0.13441500000000001</c:v>
                </c:pt>
                <c:pt idx="485">
                  <c:v>1.35499E-2</c:v>
                </c:pt>
                <c:pt idx="486">
                  <c:v>3.1208799999999998E-2</c:v>
                </c:pt>
                <c:pt idx="487">
                  <c:v>0.16902</c:v>
                </c:pt>
                <c:pt idx="488">
                  <c:v>0.121082</c:v>
                </c:pt>
                <c:pt idx="489">
                  <c:v>0.311616</c:v>
                </c:pt>
                <c:pt idx="490">
                  <c:v>0.15385499999999999</c:v>
                </c:pt>
                <c:pt idx="491">
                  <c:v>0.84372800000000003</c:v>
                </c:pt>
                <c:pt idx="492">
                  <c:v>2.7147700000000001</c:v>
                </c:pt>
                <c:pt idx="493">
                  <c:v>3.6152799999999998</c:v>
                </c:pt>
                <c:pt idx="494">
                  <c:v>5.54948</c:v>
                </c:pt>
                <c:pt idx="495">
                  <c:v>2.7078000000000002</c:v>
                </c:pt>
                <c:pt idx="496">
                  <c:v>5.3063700000000003</c:v>
                </c:pt>
                <c:pt idx="497">
                  <c:v>2.1557400000000002</c:v>
                </c:pt>
                <c:pt idx="498">
                  <c:v>4.0880000000000001</c:v>
                </c:pt>
                <c:pt idx="499">
                  <c:v>0.498639</c:v>
                </c:pt>
                <c:pt idx="500">
                  <c:v>3.6871900000000002</c:v>
                </c:pt>
                <c:pt idx="501">
                  <c:v>0.38403300000000001</c:v>
                </c:pt>
                <c:pt idx="502">
                  <c:v>3.64927</c:v>
                </c:pt>
                <c:pt idx="503">
                  <c:v>0.82830800000000004</c:v>
                </c:pt>
                <c:pt idx="504">
                  <c:v>1.9798100000000001</c:v>
                </c:pt>
                <c:pt idx="505">
                  <c:v>1.4227099999999999</c:v>
                </c:pt>
                <c:pt idx="506">
                  <c:v>1.01457</c:v>
                </c:pt>
                <c:pt idx="507">
                  <c:v>2.4045399999999999</c:v>
                </c:pt>
                <c:pt idx="508">
                  <c:v>0.30932599999999999</c:v>
                </c:pt>
                <c:pt idx="509">
                  <c:v>2.2532399999999999</c:v>
                </c:pt>
                <c:pt idx="510">
                  <c:v>1.3333999999999999</c:v>
                </c:pt>
                <c:pt idx="511">
                  <c:v>2.8890699999999998</c:v>
                </c:pt>
                <c:pt idx="512">
                  <c:v>3.7765499999999999</c:v>
                </c:pt>
                <c:pt idx="513">
                  <c:v>1.6473899999999999</c:v>
                </c:pt>
                <c:pt idx="514">
                  <c:v>3.1996000000000002</c:v>
                </c:pt>
                <c:pt idx="515">
                  <c:v>0.28189599999999998</c:v>
                </c:pt>
                <c:pt idx="516">
                  <c:v>1.97681</c:v>
                </c:pt>
                <c:pt idx="517">
                  <c:v>0.38184499999999999</c:v>
                </c:pt>
                <c:pt idx="518">
                  <c:v>0.67741700000000005</c:v>
                </c:pt>
                <c:pt idx="519">
                  <c:v>0.682863</c:v>
                </c:pt>
                <c:pt idx="520">
                  <c:v>0.59751900000000002</c:v>
                </c:pt>
                <c:pt idx="521">
                  <c:v>1.3776200000000001</c:v>
                </c:pt>
                <c:pt idx="522">
                  <c:v>1.75248</c:v>
                </c:pt>
                <c:pt idx="523">
                  <c:v>1.8214399999999999</c:v>
                </c:pt>
                <c:pt idx="524">
                  <c:v>2.1142599999999998</c:v>
                </c:pt>
                <c:pt idx="525">
                  <c:v>1.2662199999999999</c:v>
                </c:pt>
                <c:pt idx="526">
                  <c:v>1.9562999999999999</c:v>
                </c:pt>
                <c:pt idx="527">
                  <c:v>1.52159</c:v>
                </c:pt>
                <c:pt idx="528">
                  <c:v>3.9585900000000001</c:v>
                </c:pt>
                <c:pt idx="529">
                  <c:v>2.10195</c:v>
                </c:pt>
                <c:pt idx="530">
                  <c:v>5.7731899999999996</c:v>
                </c:pt>
                <c:pt idx="531">
                  <c:v>2.5554299999999999</c:v>
                </c:pt>
                <c:pt idx="532">
                  <c:v>7.1091199999999999</c:v>
                </c:pt>
                <c:pt idx="533">
                  <c:v>1.8744700000000001</c:v>
                </c:pt>
                <c:pt idx="534">
                  <c:v>6.7964500000000001</c:v>
                </c:pt>
                <c:pt idx="535">
                  <c:v>1.9686600000000001</c:v>
                </c:pt>
                <c:pt idx="536">
                  <c:v>5.1422499999999998</c:v>
                </c:pt>
                <c:pt idx="537">
                  <c:v>2.5333999999999999</c:v>
                </c:pt>
                <c:pt idx="538">
                  <c:v>3.2168000000000001</c:v>
                </c:pt>
                <c:pt idx="539">
                  <c:v>3.9338000000000002</c:v>
                </c:pt>
                <c:pt idx="540">
                  <c:v>2.1572100000000001</c:v>
                </c:pt>
                <c:pt idx="541">
                  <c:v>4.1079999999999997</c:v>
                </c:pt>
                <c:pt idx="542">
                  <c:v>2.73584</c:v>
                </c:pt>
                <c:pt idx="543">
                  <c:v>2.4161899999999998</c:v>
                </c:pt>
                <c:pt idx="544">
                  <c:v>3.41737</c:v>
                </c:pt>
                <c:pt idx="545">
                  <c:v>2.4207200000000002</c:v>
                </c:pt>
                <c:pt idx="546">
                  <c:v>3.6326299999999998</c:v>
                </c:pt>
                <c:pt idx="547">
                  <c:v>1.8431200000000001</c:v>
                </c:pt>
                <c:pt idx="548">
                  <c:v>2.5262199999999999</c:v>
                </c:pt>
                <c:pt idx="549">
                  <c:v>2.8509000000000002</c:v>
                </c:pt>
                <c:pt idx="550">
                  <c:v>1.5550299999999999</c:v>
                </c:pt>
                <c:pt idx="551">
                  <c:v>2.8104399999999998</c:v>
                </c:pt>
                <c:pt idx="552">
                  <c:v>1.8715599999999999</c:v>
                </c:pt>
                <c:pt idx="553">
                  <c:v>3.3003200000000001</c:v>
                </c:pt>
                <c:pt idx="554">
                  <c:v>2.9778699999999998</c:v>
                </c:pt>
                <c:pt idx="555">
                  <c:v>3.5049999999999999</c:v>
                </c:pt>
                <c:pt idx="556">
                  <c:v>3.8874399999999998</c:v>
                </c:pt>
                <c:pt idx="557">
                  <c:v>2.1720700000000002</c:v>
                </c:pt>
                <c:pt idx="558">
                  <c:v>2.5467300000000002</c:v>
                </c:pt>
                <c:pt idx="559">
                  <c:v>1.8162</c:v>
                </c:pt>
                <c:pt idx="560">
                  <c:v>2.87141</c:v>
                </c:pt>
                <c:pt idx="561">
                  <c:v>1.0172600000000001</c:v>
                </c:pt>
                <c:pt idx="562">
                  <c:v>1.6212800000000001</c:v>
                </c:pt>
                <c:pt idx="563">
                  <c:v>1.30383</c:v>
                </c:pt>
                <c:pt idx="564">
                  <c:v>1.41869</c:v>
                </c:pt>
                <c:pt idx="565">
                  <c:v>1.61528</c:v>
                </c:pt>
                <c:pt idx="566">
                  <c:v>3.9590999999999998</c:v>
                </c:pt>
                <c:pt idx="567">
                  <c:v>8.5550200000000007</c:v>
                </c:pt>
                <c:pt idx="568">
                  <c:v>7.0470800000000002</c:v>
                </c:pt>
                <c:pt idx="569">
                  <c:v>4.4709500000000002</c:v>
                </c:pt>
                <c:pt idx="570">
                  <c:v>1.9095800000000001</c:v>
                </c:pt>
                <c:pt idx="571">
                  <c:v>1.0176700000000001</c:v>
                </c:pt>
                <c:pt idx="572">
                  <c:v>0.98790100000000003</c:v>
                </c:pt>
                <c:pt idx="573">
                  <c:v>0.61823099999999998</c:v>
                </c:pt>
                <c:pt idx="574">
                  <c:v>0.44082700000000002</c:v>
                </c:pt>
                <c:pt idx="575">
                  <c:v>0.42830800000000002</c:v>
                </c:pt>
                <c:pt idx="576">
                  <c:v>0.59176899999999999</c:v>
                </c:pt>
                <c:pt idx="577">
                  <c:v>0.51843499999999998</c:v>
                </c:pt>
                <c:pt idx="578">
                  <c:v>1.32989</c:v>
                </c:pt>
                <c:pt idx="579">
                  <c:v>0.57161600000000001</c:v>
                </c:pt>
                <c:pt idx="580">
                  <c:v>1.19594</c:v>
                </c:pt>
                <c:pt idx="581">
                  <c:v>0.48357499999999998</c:v>
                </c:pt>
                <c:pt idx="582">
                  <c:v>2.0564499999999999</c:v>
                </c:pt>
                <c:pt idx="583">
                  <c:v>0.61614500000000005</c:v>
                </c:pt>
                <c:pt idx="584">
                  <c:v>2.04393</c:v>
                </c:pt>
                <c:pt idx="585">
                  <c:v>0.95278600000000002</c:v>
                </c:pt>
                <c:pt idx="586">
                  <c:v>2.6247400000000001</c:v>
                </c:pt>
                <c:pt idx="587">
                  <c:v>1.4484600000000001</c:v>
                </c:pt>
                <c:pt idx="588">
                  <c:v>2.5381300000000002</c:v>
                </c:pt>
                <c:pt idx="589">
                  <c:v>2.3262700000000001</c:v>
                </c:pt>
                <c:pt idx="590">
                  <c:v>1.1489199999999999</c:v>
                </c:pt>
                <c:pt idx="591">
                  <c:v>2.70729</c:v>
                </c:pt>
                <c:pt idx="592">
                  <c:v>1.18388</c:v>
                </c:pt>
                <c:pt idx="593">
                  <c:v>4.8250999999999999</c:v>
                </c:pt>
                <c:pt idx="594">
                  <c:v>1.62602</c:v>
                </c:pt>
                <c:pt idx="595">
                  <c:v>2.6278999999999999</c:v>
                </c:pt>
                <c:pt idx="596">
                  <c:v>1.4585399999999999</c:v>
                </c:pt>
                <c:pt idx="597">
                  <c:v>0.60174300000000003</c:v>
                </c:pt>
                <c:pt idx="598">
                  <c:v>1.5606199999999999</c:v>
                </c:pt>
                <c:pt idx="599">
                  <c:v>0.25100499999999998</c:v>
                </c:pt>
                <c:pt idx="600">
                  <c:v>1.26678</c:v>
                </c:pt>
                <c:pt idx="601">
                  <c:v>0.66535599999999995</c:v>
                </c:pt>
                <c:pt idx="602">
                  <c:v>0.78184500000000001</c:v>
                </c:pt>
                <c:pt idx="603">
                  <c:v>1.9881500000000001</c:v>
                </c:pt>
                <c:pt idx="604">
                  <c:v>0.53680700000000003</c:v>
                </c:pt>
                <c:pt idx="605">
                  <c:v>2.0133999999999999</c:v>
                </c:pt>
                <c:pt idx="606">
                  <c:v>0.21874099999999999</c:v>
                </c:pt>
                <c:pt idx="607">
                  <c:v>1.6189899999999999</c:v>
                </c:pt>
                <c:pt idx="608">
                  <c:v>9.9911100000000003E-2</c:v>
                </c:pt>
                <c:pt idx="609">
                  <c:v>0.98601799999999995</c:v>
                </c:pt>
                <c:pt idx="610">
                  <c:v>0.41309200000000001</c:v>
                </c:pt>
                <c:pt idx="611">
                  <c:v>0.56031799999999998</c:v>
                </c:pt>
                <c:pt idx="612">
                  <c:v>1.24637</c:v>
                </c:pt>
                <c:pt idx="613">
                  <c:v>0.225662</c:v>
                </c:pt>
                <c:pt idx="614">
                  <c:v>0.346883</c:v>
                </c:pt>
                <c:pt idx="615">
                  <c:v>0.13792599999999999</c:v>
                </c:pt>
                <c:pt idx="616">
                  <c:v>0.30469499999999999</c:v>
                </c:pt>
                <c:pt idx="617">
                  <c:v>1.97604</c:v>
                </c:pt>
                <c:pt idx="618">
                  <c:v>0.30556</c:v>
                </c:pt>
                <c:pt idx="619">
                  <c:v>2.0232700000000001</c:v>
                </c:pt>
                <c:pt idx="620">
                  <c:v>0.23446600000000001</c:v>
                </c:pt>
                <c:pt idx="621">
                  <c:v>0.70693399999999995</c:v>
                </c:pt>
                <c:pt idx="622">
                  <c:v>0.65670499999999998</c:v>
                </c:pt>
                <c:pt idx="623">
                  <c:v>1.5597099999999999</c:v>
                </c:pt>
                <c:pt idx="624">
                  <c:v>1.5503899999999999</c:v>
                </c:pt>
                <c:pt idx="625">
                  <c:v>1.21329</c:v>
                </c:pt>
                <c:pt idx="626">
                  <c:v>2.95248</c:v>
                </c:pt>
                <c:pt idx="627">
                  <c:v>0.34423700000000002</c:v>
                </c:pt>
                <c:pt idx="628">
                  <c:v>2.28749</c:v>
                </c:pt>
                <c:pt idx="629">
                  <c:v>0.42138700000000001</c:v>
                </c:pt>
                <c:pt idx="630">
                  <c:v>1.7489699999999999</c:v>
                </c:pt>
                <c:pt idx="631">
                  <c:v>0.63828300000000004</c:v>
                </c:pt>
                <c:pt idx="632">
                  <c:v>0.99385500000000004</c:v>
                </c:pt>
                <c:pt idx="633">
                  <c:v>0.66474599999999995</c:v>
                </c:pt>
                <c:pt idx="634">
                  <c:v>0.88673000000000002</c:v>
                </c:pt>
                <c:pt idx="635">
                  <c:v>0.475026</c:v>
                </c:pt>
                <c:pt idx="636">
                  <c:v>9.3906100000000006E-2</c:v>
                </c:pt>
                <c:pt idx="637">
                  <c:v>0.117367</c:v>
                </c:pt>
                <c:pt idx="638">
                  <c:v>4.8984500000000004E-3</c:v>
                </c:pt>
                <c:pt idx="639">
                  <c:v>0.324847</c:v>
                </c:pt>
                <c:pt idx="640">
                  <c:v>1.7743599999999999</c:v>
                </c:pt>
                <c:pt idx="641">
                  <c:v>0.68947800000000004</c:v>
                </c:pt>
                <c:pt idx="642">
                  <c:v>2.4706999999999999</c:v>
                </c:pt>
                <c:pt idx="643">
                  <c:v>1.2373700000000001</c:v>
                </c:pt>
                <c:pt idx="644">
                  <c:v>0.86917299999999997</c:v>
                </c:pt>
                <c:pt idx="645">
                  <c:v>0.77365200000000001</c:v>
                </c:pt>
                <c:pt idx="646">
                  <c:v>0.19609399999999999</c:v>
                </c:pt>
                <c:pt idx="647">
                  <c:v>0.55360100000000001</c:v>
                </c:pt>
                <c:pt idx="648">
                  <c:v>-0.151336</c:v>
                </c:pt>
                <c:pt idx="649">
                  <c:v>-0.45713700000000002</c:v>
                </c:pt>
                <c:pt idx="650">
                  <c:v>-0.64914700000000003</c:v>
                </c:pt>
                <c:pt idx="651">
                  <c:v>-0.91245500000000002</c:v>
                </c:pt>
                <c:pt idx="652">
                  <c:v>-0.76812899999999995</c:v>
                </c:pt>
                <c:pt idx="653">
                  <c:v>-1.20777</c:v>
                </c:pt>
                <c:pt idx="654">
                  <c:v>-1.0909800000000001</c:v>
                </c:pt>
                <c:pt idx="655">
                  <c:v>-0.82095399999999996</c:v>
                </c:pt>
                <c:pt idx="656">
                  <c:v>-0.68405800000000005</c:v>
                </c:pt>
                <c:pt idx="657">
                  <c:v>-0.65581400000000001</c:v>
                </c:pt>
                <c:pt idx="658">
                  <c:v>-0.66899399999999998</c:v>
                </c:pt>
                <c:pt idx="659">
                  <c:v>-0.60248000000000002</c:v>
                </c:pt>
                <c:pt idx="660">
                  <c:v>-0.52609399999999995</c:v>
                </c:pt>
                <c:pt idx="661">
                  <c:v>-0.33377800000000002</c:v>
                </c:pt>
                <c:pt idx="662">
                  <c:v>-0.20319300000000001</c:v>
                </c:pt>
                <c:pt idx="663">
                  <c:v>-8.5432300000000003E-2</c:v>
                </c:pt>
                <c:pt idx="664">
                  <c:v>-0.23001199999999999</c:v>
                </c:pt>
                <c:pt idx="665">
                  <c:v>0.347748</c:v>
                </c:pt>
                <c:pt idx="666">
                  <c:v>3.1940599999999999</c:v>
                </c:pt>
                <c:pt idx="667">
                  <c:v>6.4304399999999999</c:v>
                </c:pt>
                <c:pt idx="668">
                  <c:v>2.2877999999999998</c:v>
                </c:pt>
                <c:pt idx="669">
                  <c:v>2.4963000000000002</c:v>
                </c:pt>
                <c:pt idx="670">
                  <c:v>1.10144</c:v>
                </c:pt>
                <c:pt idx="671">
                  <c:v>2.72627</c:v>
                </c:pt>
                <c:pt idx="672">
                  <c:v>3.4791500000000002</c:v>
                </c:pt>
                <c:pt idx="673">
                  <c:v>0.87639999999999996</c:v>
                </c:pt>
                <c:pt idx="674">
                  <c:v>2.6553300000000002</c:v>
                </c:pt>
                <c:pt idx="675">
                  <c:v>1.4279500000000001</c:v>
                </c:pt>
                <c:pt idx="676">
                  <c:v>2.1237300000000001</c:v>
                </c:pt>
                <c:pt idx="677">
                  <c:v>1.92902</c:v>
                </c:pt>
                <c:pt idx="678">
                  <c:v>0.53365099999999999</c:v>
                </c:pt>
                <c:pt idx="679">
                  <c:v>1.9343600000000001</c:v>
                </c:pt>
                <c:pt idx="680">
                  <c:v>1.8865799999999999</c:v>
                </c:pt>
                <c:pt idx="681">
                  <c:v>0.25003799999999998</c:v>
                </c:pt>
                <c:pt idx="682">
                  <c:v>0.50474600000000003</c:v>
                </c:pt>
                <c:pt idx="683">
                  <c:v>0.71151399999999998</c:v>
                </c:pt>
                <c:pt idx="684">
                  <c:v>0.483931</c:v>
                </c:pt>
                <c:pt idx="685">
                  <c:v>0.33222699999999999</c:v>
                </c:pt>
                <c:pt idx="686">
                  <c:v>0.30209900000000001</c:v>
                </c:pt>
                <c:pt idx="687">
                  <c:v>0.30026700000000001</c:v>
                </c:pt>
                <c:pt idx="688">
                  <c:v>0.42530499999999999</c:v>
                </c:pt>
                <c:pt idx="689">
                  <c:v>0.41431299999999999</c:v>
                </c:pt>
                <c:pt idx="690">
                  <c:v>0.55670500000000001</c:v>
                </c:pt>
                <c:pt idx="691">
                  <c:v>0.42703600000000003</c:v>
                </c:pt>
                <c:pt idx="692">
                  <c:v>0.31227700000000003</c:v>
                </c:pt>
                <c:pt idx="693">
                  <c:v>0.28199800000000003</c:v>
                </c:pt>
                <c:pt idx="694">
                  <c:v>0.18077599999999999</c:v>
                </c:pt>
                <c:pt idx="695">
                  <c:v>0.14779900000000001</c:v>
                </c:pt>
                <c:pt idx="696">
                  <c:v>0.11924999999999999</c:v>
                </c:pt>
                <c:pt idx="697">
                  <c:v>0.136654</c:v>
                </c:pt>
                <c:pt idx="698">
                  <c:v>0.111107</c:v>
                </c:pt>
                <c:pt idx="699">
                  <c:v>0.14199800000000001</c:v>
                </c:pt>
                <c:pt idx="700">
                  <c:v>3.6755900000000001E-2</c:v>
                </c:pt>
                <c:pt idx="701">
                  <c:v>0.12698499999999999</c:v>
                </c:pt>
                <c:pt idx="702">
                  <c:v>9.9300399999999997E-2</c:v>
                </c:pt>
                <c:pt idx="703">
                  <c:v>0.202761</c:v>
                </c:pt>
                <c:pt idx="704">
                  <c:v>0.21874099999999999</c:v>
                </c:pt>
                <c:pt idx="705">
                  <c:v>0.27095399999999997</c:v>
                </c:pt>
                <c:pt idx="706">
                  <c:v>6.7086699999999999E-2</c:v>
                </c:pt>
                <c:pt idx="707">
                  <c:v>2.4745799999999998E-2</c:v>
                </c:pt>
                <c:pt idx="708">
                  <c:v>6.4389500000000002E-2</c:v>
                </c:pt>
                <c:pt idx="709">
                  <c:v>0.18423700000000001</c:v>
                </c:pt>
                <c:pt idx="710">
                  <c:v>0.21818100000000001</c:v>
                </c:pt>
                <c:pt idx="711">
                  <c:v>6.9325899999999996E-2</c:v>
                </c:pt>
                <c:pt idx="712">
                  <c:v>0.18276100000000001</c:v>
                </c:pt>
                <c:pt idx="713">
                  <c:v>0.12154</c:v>
                </c:pt>
                <c:pt idx="714">
                  <c:v>0.173397</c:v>
                </c:pt>
                <c:pt idx="715">
                  <c:v>0.41563600000000001</c:v>
                </c:pt>
                <c:pt idx="716">
                  <c:v>2.2455699999999999E-2</c:v>
                </c:pt>
                <c:pt idx="717">
                  <c:v>-9.3269400000000002E-2</c:v>
                </c:pt>
                <c:pt idx="718">
                  <c:v>-0.109249</c:v>
                </c:pt>
                <c:pt idx="719">
                  <c:v>-0.217748</c:v>
                </c:pt>
                <c:pt idx="720">
                  <c:v>-5.7188000000000003E-2</c:v>
                </c:pt>
                <c:pt idx="721">
                  <c:v>4.1234300000000002E-2</c:v>
                </c:pt>
                <c:pt idx="722">
                  <c:v>0.34337200000000001</c:v>
                </c:pt>
                <c:pt idx="723">
                  <c:v>0.37095400000000001</c:v>
                </c:pt>
                <c:pt idx="724">
                  <c:v>1.12642</c:v>
                </c:pt>
                <c:pt idx="725">
                  <c:v>1.13273</c:v>
                </c:pt>
                <c:pt idx="726">
                  <c:v>1.19014</c:v>
                </c:pt>
                <c:pt idx="727">
                  <c:v>0.36499999999999999</c:v>
                </c:pt>
                <c:pt idx="728">
                  <c:v>0.43848599999999999</c:v>
                </c:pt>
                <c:pt idx="729">
                  <c:v>0.31263400000000002</c:v>
                </c:pt>
                <c:pt idx="730">
                  <c:v>0.36484699999999998</c:v>
                </c:pt>
                <c:pt idx="731">
                  <c:v>0.26097999999999999</c:v>
                </c:pt>
                <c:pt idx="732">
                  <c:v>0.334262</c:v>
                </c:pt>
                <c:pt idx="733">
                  <c:v>0.14805399999999999</c:v>
                </c:pt>
                <c:pt idx="734">
                  <c:v>0.27975800000000001</c:v>
                </c:pt>
                <c:pt idx="735">
                  <c:v>0.324542</c:v>
                </c:pt>
                <c:pt idx="736">
                  <c:v>0.38632300000000003</c:v>
                </c:pt>
                <c:pt idx="737">
                  <c:v>0.46484700000000001</c:v>
                </c:pt>
                <c:pt idx="738">
                  <c:v>0.48342200000000002</c:v>
                </c:pt>
                <c:pt idx="739">
                  <c:v>0.36433900000000002</c:v>
                </c:pt>
                <c:pt idx="740">
                  <c:v>0.43945299999999998</c:v>
                </c:pt>
                <c:pt idx="741">
                  <c:v>0.16830800000000001</c:v>
                </c:pt>
                <c:pt idx="742">
                  <c:v>0.436247</c:v>
                </c:pt>
                <c:pt idx="743">
                  <c:v>0.197519</c:v>
                </c:pt>
                <c:pt idx="744">
                  <c:v>0.43120900000000001</c:v>
                </c:pt>
                <c:pt idx="745">
                  <c:v>0.83782400000000001</c:v>
                </c:pt>
                <c:pt idx="746">
                  <c:v>0.43975799999999998</c:v>
                </c:pt>
                <c:pt idx="747">
                  <c:v>1.2560899999999999</c:v>
                </c:pt>
                <c:pt idx="748">
                  <c:v>0.64647600000000005</c:v>
                </c:pt>
                <c:pt idx="749">
                  <c:v>1.5059199999999999</c:v>
                </c:pt>
                <c:pt idx="750">
                  <c:v>0.39685799999999999</c:v>
                </c:pt>
                <c:pt idx="751">
                  <c:v>1.7324299999999999</c:v>
                </c:pt>
                <c:pt idx="752">
                  <c:v>0.56382900000000002</c:v>
                </c:pt>
                <c:pt idx="753">
                  <c:v>4.6050000000000004</c:v>
                </c:pt>
                <c:pt idx="754">
                  <c:v>1.1953800000000001</c:v>
                </c:pt>
                <c:pt idx="755">
                  <c:v>3.0815899999999998</c:v>
                </c:pt>
                <c:pt idx="756">
                  <c:v>0.66092899999999999</c:v>
                </c:pt>
                <c:pt idx="757">
                  <c:v>1.3783799999999999</c:v>
                </c:pt>
                <c:pt idx="758">
                  <c:v>1.1897800000000001</c:v>
                </c:pt>
                <c:pt idx="759">
                  <c:v>0.36113200000000001</c:v>
                </c:pt>
                <c:pt idx="760">
                  <c:v>0.61680699999999999</c:v>
                </c:pt>
                <c:pt idx="761">
                  <c:v>0.197265</c:v>
                </c:pt>
                <c:pt idx="762">
                  <c:v>0.54103000000000001</c:v>
                </c:pt>
                <c:pt idx="763">
                  <c:v>0.38535599999999998</c:v>
                </c:pt>
                <c:pt idx="764">
                  <c:v>1.6832199999999999</c:v>
                </c:pt>
                <c:pt idx="765">
                  <c:v>0.71054700000000004</c:v>
                </c:pt>
                <c:pt idx="766">
                  <c:v>3.2065299999999999</c:v>
                </c:pt>
                <c:pt idx="767">
                  <c:v>0.893957</c:v>
                </c:pt>
                <c:pt idx="768">
                  <c:v>0.507239</c:v>
                </c:pt>
                <c:pt idx="769">
                  <c:v>0.42118299999999997</c:v>
                </c:pt>
                <c:pt idx="770">
                  <c:v>0.16764599999999999</c:v>
                </c:pt>
                <c:pt idx="771">
                  <c:v>0.500776</c:v>
                </c:pt>
                <c:pt idx="772">
                  <c:v>0.16301499999999999</c:v>
                </c:pt>
                <c:pt idx="773">
                  <c:v>0.16617100000000001</c:v>
                </c:pt>
                <c:pt idx="774">
                  <c:v>0.21019099999999999</c:v>
                </c:pt>
                <c:pt idx="775">
                  <c:v>0.27120899999999998</c:v>
                </c:pt>
                <c:pt idx="776">
                  <c:v>0.38301499999999999</c:v>
                </c:pt>
                <c:pt idx="777">
                  <c:v>0.93940199999999996</c:v>
                </c:pt>
                <c:pt idx="778">
                  <c:v>0.91258300000000003</c:v>
                </c:pt>
                <c:pt idx="779">
                  <c:v>1.4516199999999999</c:v>
                </c:pt>
                <c:pt idx="780">
                  <c:v>2.00088</c:v>
                </c:pt>
                <c:pt idx="781">
                  <c:v>2.09253</c:v>
                </c:pt>
                <c:pt idx="782">
                  <c:v>1.9290700000000001</c:v>
                </c:pt>
                <c:pt idx="783">
                  <c:v>1.57599</c:v>
                </c:pt>
                <c:pt idx="784">
                  <c:v>0.87751900000000005</c:v>
                </c:pt>
                <c:pt idx="785">
                  <c:v>2.54826</c:v>
                </c:pt>
                <c:pt idx="786">
                  <c:v>3.3348200000000001</c:v>
                </c:pt>
                <c:pt idx="787">
                  <c:v>9.8890200000000004</c:v>
                </c:pt>
                <c:pt idx="788">
                  <c:v>4.1384299999999996</c:v>
                </c:pt>
                <c:pt idx="789">
                  <c:v>2.2920199999999999</c:v>
                </c:pt>
                <c:pt idx="790">
                  <c:v>0.27059800000000001</c:v>
                </c:pt>
                <c:pt idx="791">
                  <c:v>0.47777399999999998</c:v>
                </c:pt>
                <c:pt idx="792">
                  <c:v>0.20927499999999999</c:v>
                </c:pt>
                <c:pt idx="793">
                  <c:v>0.18118300000000001</c:v>
                </c:pt>
                <c:pt idx="794">
                  <c:v>1.73319</c:v>
                </c:pt>
                <c:pt idx="795">
                  <c:v>2.0419999999999998</c:v>
                </c:pt>
                <c:pt idx="796">
                  <c:v>4.7386900000000001</c:v>
                </c:pt>
                <c:pt idx="797">
                  <c:v>3.1219999999999999</c:v>
                </c:pt>
                <c:pt idx="798">
                  <c:v>5.7210799999999997</c:v>
                </c:pt>
                <c:pt idx="799">
                  <c:v>3.4694799999999999</c:v>
                </c:pt>
                <c:pt idx="800">
                  <c:v>5.3739499999999998</c:v>
                </c:pt>
                <c:pt idx="801">
                  <c:v>1.43045</c:v>
                </c:pt>
                <c:pt idx="802">
                  <c:v>3.9962499999999999</c:v>
                </c:pt>
                <c:pt idx="803">
                  <c:v>4.3551299999999999</c:v>
                </c:pt>
                <c:pt idx="804">
                  <c:v>2.8346200000000001</c:v>
                </c:pt>
                <c:pt idx="805">
                  <c:v>2.9523799999999998</c:v>
                </c:pt>
                <c:pt idx="806">
                  <c:v>1.1449</c:v>
                </c:pt>
                <c:pt idx="807">
                  <c:v>6.2739000000000003</c:v>
                </c:pt>
                <c:pt idx="808">
                  <c:v>5.3483499999999999</c:v>
                </c:pt>
                <c:pt idx="809">
                  <c:v>1.9395500000000001</c:v>
                </c:pt>
                <c:pt idx="810">
                  <c:v>1.911</c:v>
                </c:pt>
                <c:pt idx="811">
                  <c:v>2.52352</c:v>
                </c:pt>
                <c:pt idx="812">
                  <c:v>0.46601799999999999</c:v>
                </c:pt>
                <c:pt idx="813">
                  <c:v>1.4544699999999999</c:v>
                </c:pt>
                <c:pt idx="814">
                  <c:v>0.72398200000000001</c:v>
                </c:pt>
                <c:pt idx="815">
                  <c:v>1.22536</c:v>
                </c:pt>
                <c:pt idx="816">
                  <c:v>0.86153900000000005</c:v>
                </c:pt>
                <c:pt idx="817">
                  <c:v>0.80444000000000004</c:v>
                </c:pt>
                <c:pt idx="818">
                  <c:v>1.2943100000000001</c:v>
                </c:pt>
                <c:pt idx="819">
                  <c:v>0.51538200000000001</c:v>
                </c:pt>
                <c:pt idx="820">
                  <c:v>0.41690899999999997</c:v>
                </c:pt>
                <c:pt idx="821">
                  <c:v>0.67924899999999999</c:v>
                </c:pt>
                <c:pt idx="822">
                  <c:v>0.52484799999999998</c:v>
                </c:pt>
                <c:pt idx="823">
                  <c:v>0.505305</c:v>
                </c:pt>
                <c:pt idx="824">
                  <c:v>1.30078</c:v>
                </c:pt>
                <c:pt idx="825">
                  <c:v>2.4816400000000001</c:v>
                </c:pt>
                <c:pt idx="826">
                  <c:v>1.9760899999999999</c:v>
                </c:pt>
                <c:pt idx="827">
                  <c:v>2.0902400000000001</c:v>
                </c:pt>
                <c:pt idx="828">
                  <c:v>2.6433200000000001</c:v>
                </c:pt>
                <c:pt idx="829">
                  <c:v>0.496145</c:v>
                </c:pt>
                <c:pt idx="830">
                  <c:v>0.65492399999999995</c:v>
                </c:pt>
                <c:pt idx="831">
                  <c:v>0.74540700000000004</c:v>
                </c:pt>
                <c:pt idx="832">
                  <c:v>0.75375300000000001</c:v>
                </c:pt>
                <c:pt idx="833">
                  <c:v>2.04541</c:v>
                </c:pt>
                <c:pt idx="834">
                  <c:v>3.3816899999999999</c:v>
                </c:pt>
                <c:pt idx="835">
                  <c:v>2.6551800000000001</c:v>
                </c:pt>
                <c:pt idx="836">
                  <c:v>2.7553800000000002</c:v>
                </c:pt>
                <c:pt idx="837">
                  <c:v>2.3517199999999998</c:v>
                </c:pt>
                <c:pt idx="838">
                  <c:v>3.2964500000000001</c:v>
                </c:pt>
                <c:pt idx="839">
                  <c:v>3.7716099999999999</c:v>
                </c:pt>
                <c:pt idx="840">
                  <c:v>0.53202300000000002</c:v>
                </c:pt>
                <c:pt idx="841">
                  <c:v>2.9180799999999998</c:v>
                </c:pt>
                <c:pt idx="842">
                  <c:v>3.8914599999999999</c:v>
                </c:pt>
                <c:pt idx="843">
                  <c:v>2.4363000000000001</c:v>
                </c:pt>
                <c:pt idx="844">
                  <c:v>1.8145199999999999</c:v>
                </c:pt>
                <c:pt idx="845">
                  <c:v>3.6453000000000002</c:v>
                </c:pt>
                <c:pt idx="846">
                  <c:v>4.0601599999999998</c:v>
                </c:pt>
                <c:pt idx="847">
                  <c:v>5.0983299999999998</c:v>
                </c:pt>
                <c:pt idx="848">
                  <c:v>0.624695</c:v>
                </c:pt>
                <c:pt idx="849">
                  <c:v>1.7276499999999999</c:v>
                </c:pt>
                <c:pt idx="850">
                  <c:v>1.05843</c:v>
                </c:pt>
                <c:pt idx="851">
                  <c:v>1.98322</c:v>
                </c:pt>
                <c:pt idx="852">
                  <c:v>3.2561399999999998</c:v>
                </c:pt>
                <c:pt idx="853">
                  <c:v>2.8268800000000001</c:v>
                </c:pt>
                <c:pt idx="854">
                  <c:v>6.2315100000000001</c:v>
                </c:pt>
                <c:pt idx="855">
                  <c:v>5.39161</c:v>
                </c:pt>
                <c:pt idx="856">
                  <c:v>6.6326299999999998</c:v>
                </c:pt>
                <c:pt idx="857">
                  <c:v>6.6220999999999997</c:v>
                </c:pt>
                <c:pt idx="858">
                  <c:v>3.4126300000000001</c:v>
                </c:pt>
                <c:pt idx="859">
                  <c:v>2.0603199999999999</c:v>
                </c:pt>
                <c:pt idx="860">
                  <c:v>2.5070899999999998</c:v>
                </c:pt>
                <c:pt idx="861">
                  <c:v>3.1834199999999999</c:v>
                </c:pt>
                <c:pt idx="862">
                  <c:v>3.35304</c:v>
                </c:pt>
                <c:pt idx="863">
                  <c:v>2.0900400000000001</c:v>
                </c:pt>
                <c:pt idx="864">
                  <c:v>1.03691</c:v>
                </c:pt>
                <c:pt idx="865">
                  <c:v>0.64708600000000005</c:v>
                </c:pt>
                <c:pt idx="866">
                  <c:v>0.50540700000000005</c:v>
                </c:pt>
                <c:pt idx="867">
                  <c:v>0.57624699999999995</c:v>
                </c:pt>
                <c:pt idx="868">
                  <c:v>0.67344800000000005</c:v>
                </c:pt>
                <c:pt idx="869">
                  <c:v>0.71355000000000002</c:v>
                </c:pt>
                <c:pt idx="870">
                  <c:v>1.27233</c:v>
                </c:pt>
                <c:pt idx="871">
                  <c:v>3.8777699999999999</c:v>
                </c:pt>
                <c:pt idx="872">
                  <c:v>3.27034</c:v>
                </c:pt>
                <c:pt idx="873">
                  <c:v>2.3029099999999998</c:v>
                </c:pt>
                <c:pt idx="874">
                  <c:v>4.2900400000000003</c:v>
                </c:pt>
                <c:pt idx="875">
                  <c:v>3.3712599999999999</c:v>
                </c:pt>
                <c:pt idx="876">
                  <c:v>0.88647600000000004</c:v>
                </c:pt>
                <c:pt idx="877">
                  <c:v>0.82505099999999998</c:v>
                </c:pt>
                <c:pt idx="878">
                  <c:v>0.66362600000000005</c:v>
                </c:pt>
                <c:pt idx="879">
                  <c:v>1.03874</c:v>
                </c:pt>
                <c:pt idx="880">
                  <c:v>2.4471400000000001</c:v>
                </c:pt>
                <c:pt idx="881">
                  <c:v>3.3250500000000001</c:v>
                </c:pt>
                <c:pt idx="882">
                  <c:v>1.0815399999999999</c:v>
                </c:pt>
                <c:pt idx="883">
                  <c:v>0.60265899999999994</c:v>
                </c:pt>
                <c:pt idx="884">
                  <c:v>0.57304100000000002</c:v>
                </c:pt>
                <c:pt idx="885">
                  <c:v>1.11182</c:v>
                </c:pt>
                <c:pt idx="886">
                  <c:v>0.917265</c:v>
                </c:pt>
                <c:pt idx="887">
                  <c:v>0.79589100000000002</c:v>
                </c:pt>
                <c:pt idx="888">
                  <c:v>0.89650099999999999</c:v>
                </c:pt>
                <c:pt idx="889">
                  <c:v>0.597163</c:v>
                </c:pt>
                <c:pt idx="890">
                  <c:v>0.62352399999999997</c:v>
                </c:pt>
                <c:pt idx="891">
                  <c:v>1.2556400000000001</c:v>
                </c:pt>
                <c:pt idx="892">
                  <c:v>0.68754499999999996</c:v>
                </c:pt>
                <c:pt idx="893">
                  <c:v>1.0079</c:v>
                </c:pt>
                <c:pt idx="894">
                  <c:v>0.83115799999999995</c:v>
                </c:pt>
                <c:pt idx="895">
                  <c:v>0.50673000000000001</c:v>
                </c:pt>
                <c:pt idx="896">
                  <c:v>0.60387999999999997</c:v>
                </c:pt>
                <c:pt idx="897">
                  <c:v>0.68291400000000002</c:v>
                </c:pt>
                <c:pt idx="898">
                  <c:v>1.2378199999999999</c:v>
                </c:pt>
                <c:pt idx="899">
                  <c:v>0.59120799999999996</c:v>
                </c:pt>
                <c:pt idx="900">
                  <c:v>0.75044500000000003</c:v>
                </c:pt>
                <c:pt idx="901">
                  <c:v>0.99833300000000003</c:v>
                </c:pt>
                <c:pt idx="902">
                  <c:v>0.42805300000000002</c:v>
                </c:pt>
                <c:pt idx="903">
                  <c:v>0.567137</c:v>
                </c:pt>
                <c:pt idx="904">
                  <c:v>0.53487300000000004</c:v>
                </c:pt>
                <c:pt idx="905">
                  <c:v>0.40841</c:v>
                </c:pt>
                <c:pt idx="906">
                  <c:v>0.51339699999999999</c:v>
                </c:pt>
                <c:pt idx="907">
                  <c:v>0.56418599999999997</c:v>
                </c:pt>
                <c:pt idx="908">
                  <c:v>0.61548400000000003</c:v>
                </c:pt>
                <c:pt idx="909">
                  <c:v>0.73818099999999998</c:v>
                </c:pt>
                <c:pt idx="910">
                  <c:v>0.73863900000000005</c:v>
                </c:pt>
                <c:pt idx="911">
                  <c:v>0.86958000000000002</c:v>
                </c:pt>
                <c:pt idx="912">
                  <c:v>0.834924</c:v>
                </c:pt>
                <c:pt idx="913">
                  <c:v>0.731819</c:v>
                </c:pt>
                <c:pt idx="914">
                  <c:v>0.52118299999999995</c:v>
                </c:pt>
                <c:pt idx="915">
                  <c:v>0.662354</c:v>
                </c:pt>
                <c:pt idx="916">
                  <c:v>0.72866399999999998</c:v>
                </c:pt>
                <c:pt idx="917">
                  <c:v>0.734873</c:v>
                </c:pt>
                <c:pt idx="918">
                  <c:v>0.73390599999999995</c:v>
                </c:pt>
                <c:pt idx="919">
                  <c:v>0.73721400000000004</c:v>
                </c:pt>
                <c:pt idx="920">
                  <c:v>0.738842</c:v>
                </c:pt>
                <c:pt idx="921">
                  <c:v>0.74143800000000004</c:v>
                </c:pt>
                <c:pt idx="922">
                  <c:v>0.74779899999999999</c:v>
                </c:pt>
                <c:pt idx="923">
                  <c:v>0.741031</c:v>
                </c:pt>
                <c:pt idx="924">
                  <c:v>0.73950400000000005</c:v>
                </c:pt>
                <c:pt idx="925">
                  <c:v>0.73568699999999998</c:v>
                </c:pt>
                <c:pt idx="926">
                  <c:v>0.73680699999999999</c:v>
                </c:pt>
                <c:pt idx="927">
                  <c:v>0.735433</c:v>
                </c:pt>
                <c:pt idx="928">
                  <c:v>0.73222600000000004</c:v>
                </c:pt>
                <c:pt idx="929">
                  <c:v>0.73660300000000001</c:v>
                </c:pt>
                <c:pt idx="930">
                  <c:v>0.736043</c:v>
                </c:pt>
                <c:pt idx="931">
                  <c:v>0.74031800000000003</c:v>
                </c:pt>
                <c:pt idx="932">
                  <c:v>0.74133599999999999</c:v>
                </c:pt>
                <c:pt idx="933">
                  <c:v>0.73670500000000005</c:v>
                </c:pt>
                <c:pt idx="934">
                  <c:v>0.73792599999999997</c:v>
                </c:pt>
                <c:pt idx="935">
                  <c:v>0.73512699999999997</c:v>
                </c:pt>
                <c:pt idx="936">
                  <c:v>0.73665400000000003</c:v>
                </c:pt>
                <c:pt idx="937">
                  <c:v>0.73522900000000002</c:v>
                </c:pt>
                <c:pt idx="938">
                  <c:v>0.73538199999999998</c:v>
                </c:pt>
                <c:pt idx="939">
                  <c:v>0.73502599999999996</c:v>
                </c:pt>
                <c:pt idx="940">
                  <c:v>0.739097</c:v>
                </c:pt>
                <c:pt idx="941">
                  <c:v>0.74087800000000004</c:v>
                </c:pt>
                <c:pt idx="942">
                  <c:v>0.73589099999999996</c:v>
                </c:pt>
                <c:pt idx="943">
                  <c:v>0.73904599999999998</c:v>
                </c:pt>
                <c:pt idx="944">
                  <c:v>0.74118300000000004</c:v>
                </c:pt>
                <c:pt idx="945">
                  <c:v>0.73802800000000002</c:v>
                </c:pt>
                <c:pt idx="946">
                  <c:v>0.732684</c:v>
                </c:pt>
                <c:pt idx="947">
                  <c:v>0.73049600000000003</c:v>
                </c:pt>
                <c:pt idx="948">
                  <c:v>0.73685699999999998</c:v>
                </c:pt>
                <c:pt idx="949">
                  <c:v>0.73584000000000005</c:v>
                </c:pt>
                <c:pt idx="950">
                  <c:v>0.74021599999999999</c:v>
                </c:pt>
                <c:pt idx="951">
                  <c:v>0.74062300000000003</c:v>
                </c:pt>
                <c:pt idx="952">
                  <c:v>0.73599199999999998</c:v>
                </c:pt>
                <c:pt idx="953">
                  <c:v>0.73960599999999999</c:v>
                </c:pt>
                <c:pt idx="954">
                  <c:v>0.73324400000000001</c:v>
                </c:pt>
                <c:pt idx="955">
                  <c:v>0.74184499999999998</c:v>
                </c:pt>
                <c:pt idx="956">
                  <c:v>0.73858800000000002</c:v>
                </c:pt>
                <c:pt idx="957">
                  <c:v>0.73309199999999997</c:v>
                </c:pt>
                <c:pt idx="958">
                  <c:v>0.73502599999999996</c:v>
                </c:pt>
                <c:pt idx="959">
                  <c:v>0.73980900000000005</c:v>
                </c:pt>
                <c:pt idx="960">
                  <c:v>0.73441500000000004</c:v>
                </c:pt>
                <c:pt idx="961">
                  <c:v>0.73812999999999995</c:v>
                </c:pt>
                <c:pt idx="962">
                  <c:v>0.73736599999999997</c:v>
                </c:pt>
                <c:pt idx="963">
                  <c:v>0.72958000000000001</c:v>
                </c:pt>
                <c:pt idx="964">
                  <c:v>0.73283699999999996</c:v>
                </c:pt>
                <c:pt idx="965">
                  <c:v>0.73690800000000001</c:v>
                </c:pt>
                <c:pt idx="966">
                  <c:v>0.73629800000000001</c:v>
                </c:pt>
                <c:pt idx="967">
                  <c:v>0.74667899999999998</c:v>
                </c:pt>
                <c:pt idx="968">
                  <c:v>0.73777300000000001</c:v>
                </c:pt>
                <c:pt idx="969">
                  <c:v>0.73950400000000005</c:v>
                </c:pt>
                <c:pt idx="970">
                  <c:v>0.73650099999999996</c:v>
                </c:pt>
                <c:pt idx="971">
                  <c:v>0.74464399999999997</c:v>
                </c:pt>
                <c:pt idx="972">
                  <c:v>0.73360099999999995</c:v>
                </c:pt>
                <c:pt idx="973">
                  <c:v>0.739707</c:v>
                </c:pt>
                <c:pt idx="974">
                  <c:v>0.73482199999999998</c:v>
                </c:pt>
                <c:pt idx="975">
                  <c:v>0.73848599999999998</c:v>
                </c:pt>
                <c:pt idx="976">
                  <c:v>0.73924900000000004</c:v>
                </c:pt>
                <c:pt idx="977">
                  <c:v>0.73802800000000002</c:v>
                </c:pt>
                <c:pt idx="978">
                  <c:v>0.74057300000000004</c:v>
                </c:pt>
                <c:pt idx="979">
                  <c:v>0.735483</c:v>
                </c:pt>
                <c:pt idx="980">
                  <c:v>0.73802800000000002</c:v>
                </c:pt>
                <c:pt idx="981">
                  <c:v>0.73756999999999995</c:v>
                </c:pt>
                <c:pt idx="982">
                  <c:v>0.73935099999999998</c:v>
                </c:pt>
                <c:pt idx="983">
                  <c:v>0.73868900000000004</c:v>
                </c:pt>
                <c:pt idx="984">
                  <c:v>0.73991099999999999</c:v>
                </c:pt>
                <c:pt idx="985">
                  <c:v>0.73395699999999997</c:v>
                </c:pt>
                <c:pt idx="986">
                  <c:v>0.73955499999999996</c:v>
                </c:pt>
                <c:pt idx="987">
                  <c:v>0.73746800000000001</c:v>
                </c:pt>
                <c:pt idx="988">
                  <c:v>0.73665400000000003</c:v>
                </c:pt>
                <c:pt idx="989">
                  <c:v>0.73787499999999995</c:v>
                </c:pt>
                <c:pt idx="990">
                  <c:v>0.73466900000000002</c:v>
                </c:pt>
                <c:pt idx="991">
                  <c:v>0.73594099999999996</c:v>
                </c:pt>
                <c:pt idx="992">
                  <c:v>0.73441500000000004</c:v>
                </c:pt>
                <c:pt idx="993">
                  <c:v>0.73349900000000001</c:v>
                </c:pt>
                <c:pt idx="994">
                  <c:v>0.74326999999999999</c:v>
                </c:pt>
                <c:pt idx="995">
                  <c:v>0.73812999999999995</c:v>
                </c:pt>
                <c:pt idx="996">
                  <c:v>0.73426199999999997</c:v>
                </c:pt>
                <c:pt idx="997">
                  <c:v>0.739147</c:v>
                </c:pt>
                <c:pt idx="998">
                  <c:v>0.74026700000000001</c:v>
                </c:pt>
                <c:pt idx="999">
                  <c:v>0.73680699999999999</c:v>
                </c:pt>
                <c:pt idx="1000">
                  <c:v>0.73141199999999995</c:v>
                </c:pt>
                <c:pt idx="1001">
                  <c:v>0.73594099999999996</c:v>
                </c:pt>
                <c:pt idx="1002">
                  <c:v>0.74138700000000002</c:v>
                </c:pt>
                <c:pt idx="1003">
                  <c:v>0.73767199999999999</c:v>
                </c:pt>
                <c:pt idx="1004">
                  <c:v>0.73344799999999999</c:v>
                </c:pt>
                <c:pt idx="1005">
                  <c:v>0.739402</c:v>
                </c:pt>
                <c:pt idx="1006">
                  <c:v>0.73614500000000005</c:v>
                </c:pt>
                <c:pt idx="1007">
                  <c:v>0.73797699999999999</c:v>
                </c:pt>
                <c:pt idx="1008">
                  <c:v>0.741031</c:v>
                </c:pt>
                <c:pt idx="1009">
                  <c:v>0.73584000000000005</c:v>
                </c:pt>
                <c:pt idx="1010">
                  <c:v>0.73660300000000001</c:v>
                </c:pt>
                <c:pt idx="1011">
                  <c:v>0.74296399999999996</c:v>
                </c:pt>
                <c:pt idx="1012">
                  <c:v>0.73955499999999996</c:v>
                </c:pt>
                <c:pt idx="1013">
                  <c:v>0.734873</c:v>
                </c:pt>
                <c:pt idx="1014">
                  <c:v>0.73599199999999998</c:v>
                </c:pt>
                <c:pt idx="1015">
                  <c:v>0.73812999999999995</c:v>
                </c:pt>
                <c:pt idx="1016">
                  <c:v>0.73843499999999995</c:v>
                </c:pt>
                <c:pt idx="1017">
                  <c:v>0.72769700000000004</c:v>
                </c:pt>
                <c:pt idx="1018">
                  <c:v>0.73619599999999996</c:v>
                </c:pt>
                <c:pt idx="1019">
                  <c:v>0.732379</c:v>
                </c:pt>
                <c:pt idx="1020">
                  <c:v>0.73339699999999997</c:v>
                </c:pt>
                <c:pt idx="1021">
                  <c:v>0.738842</c:v>
                </c:pt>
                <c:pt idx="1022">
                  <c:v>0.735483</c:v>
                </c:pt>
                <c:pt idx="1023">
                  <c:v>0.73716300000000001</c:v>
                </c:pt>
                <c:pt idx="1024">
                  <c:v>0.73701000000000005</c:v>
                </c:pt>
                <c:pt idx="1025">
                  <c:v>0.72561100000000001</c:v>
                </c:pt>
                <c:pt idx="1026">
                  <c:v>0.44438899999999998</c:v>
                </c:pt>
                <c:pt idx="1027">
                  <c:v>0.13945299999999999</c:v>
                </c:pt>
                <c:pt idx="1028">
                  <c:v>0.29090300000000002</c:v>
                </c:pt>
                <c:pt idx="1029">
                  <c:v>0.32902100000000001</c:v>
                </c:pt>
                <c:pt idx="1030">
                  <c:v>0.33868999999999999</c:v>
                </c:pt>
                <c:pt idx="1031">
                  <c:v>0.40042</c:v>
                </c:pt>
                <c:pt idx="1032">
                  <c:v>0.351412</c:v>
                </c:pt>
                <c:pt idx="1033">
                  <c:v>0.60174300000000003</c:v>
                </c:pt>
                <c:pt idx="1034">
                  <c:v>0.27207399999999998</c:v>
                </c:pt>
                <c:pt idx="1035">
                  <c:v>0.46805400000000003</c:v>
                </c:pt>
                <c:pt idx="1036">
                  <c:v>0.80225199999999997</c:v>
                </c:pt>
                <c:pt idx="1037">
                  <c:v>4.55166</c:v>
                </c:pt>
                <c:pt idx="1038">
                  <c:v>3.8331900000000001</c:v>
                </c:pt>
                <c:pt idx="1039">
                  <c:v>5.1441299999999996</c:v>
                </c:pt>
                <c:pt idx="1040">
                  <c:v>1.1715100000000001</c:v>
                </c:pt>
                <c:pt idx="1041">
                  <c:v>2.9487100000000002</c:v>
                </c:pt>
                <c:pt idx="1042">
                  <c:v>0.81410899999999997</c:v>
                </c:pt>
                <c:pt idx="1043">
                  <c:v>0.74530600000000002</c:v>
                </c:pt>
                <c:pt idx="1044">
                  <c:v>0.63746800000000003</c:v>
                </c:pt>
                <c:pt idx="1045">
                  <c:v>0.54637400000000003</c:v>
                </c:pt>
                <c:pt idx="1046">
                  <c:v>0.50790100000000005</c:v>
                </c:pt>
                <c:pt idx="1047">
                  <c:v>-2.1004800000000001E-2</c:v>
                </c:pt>
                <c:pt idx="1048">
                  <c:v>-0.40909600000000002</c:v>
                </c:pt>
                <c:pt idx="1049">
                  <c:v>-0.64390499999999995</c:v>
                </c:pt>
                <c:pt idx="1050">
                  <c:v>-0.71001199999999998</c:v>
                </c:pt>
                <c:pt idx="1051">
                  <c:v>-0.69408300000000001</c:v>
                </c:pt>
                <c:pt idx="1052">
                  <c:v>-0.72456699999999996</c:v>
                </c:pt>
                <c:pt idx="1053">
                  <c:v>-0.52970700000000004</c:v>
                </c:pt>
                <c:pt idx="1054">
                  <c:v>-0.32665300000000003</c:v>
                </c:pt>
                <c:pt idx="1055">
                  <c:v>4.77483E-2</c:v>
                </c:pt>
                <c:pt idx="1056">
                  <c:v>0.26444000000000001</c:v>
                </c:pt>
                <c:pt idx="1057">
                  <c:v>0.327596</c:v>
                </c:pt>
                <c:pt idx="1058">
                  <c:v>0.29599199999999998</c:v>
                </c:pt>
                <c:pt idx="1059">
                  <c:v>0.44362600000000002</c:v>
                </c:pt>
                <c:pt idx="1060">
                  <c:v>0.38591599999999998</c:v>
                </c:pt>
                <c:pt idx="1061">
                  <c:v>0.33853699999999998</c:v>
                </c:pt>
                <c:pt idx="1062">
                  <c:v>0.36561100000000002</c:v>
                </c:pt>
                <c:pt idx="1063">
                  <c:v>0.36540699999999998</c:v>
                </c:pt>
                <c:pt idx="1064">
                  <c:v>0.37996200000000002</c:v>
                </c:pt>
                <c:pt idx="1065">
                  <c:v>0.36382999999999999</c:v>
                </c:pt>
                <c:pt idx="1066">
                  <c:v>0.38998699999999997</c:v>
                </c:pt>
                <c:pt idx="1067">
                  <c:v>0.326934</c:v>
                </c:pt>
                <c:pt idx="1068">
                  <c:v>0.27024199999999998</c:v>
                </c:pt>
                <c:pt idx="1069">
                  <c:v>0.26230300000000001</c:v>
                </c:pt>
                <c:pt idx="1070">
                  <c:v>0.25604300000000002</c:v>
                </c:pt>
                <c:pt idx="1071">
                  <c:v>0.28001300000000001</c:v>
                </c:pt>
                <c:pt idx="1072">
                  <c:v>0.26851199999999997</c:v>
                </c:pt>
                <c:pt idx="1073">
                  <c:v>0.27731600000000001</c:v>
                </c:pt>
                <c:pt idx="1074">
                  <c:v>0.28098000000000001</c:v>
                </c:pt>
                <c:pt idx="1075">
                  <c:v>0.28632299999999999</c:v>
                </c:pt>
                <c:pt idx="1076">
                  <c:v>0.27960600000000002</c:v>
                </c:pt>
                <c:pt idx="1077">
                  <c:v>0.27975800000000001</c:v>
                </c:pt>
                <c:pt idx="1078">
                  <c:v>0.28637400000000002</c:v>
                </c:pt>
                <c:pt idx="1079">
                  <c:v>0.28662799999999999</c:v>
                </c:pt>
                <c:pt idx="1080">
                  <c:v>0.28184500000000001</c:v>
                </c:pt>
                <c:pt idx="1081">
                  <c:v>0.27243000000000001</c:v>
                </c:pt>
                <c:pt idx="1082">
                  <c:v>0.26952900000000002</c:v>
                </c:pt>
                <c:pt idx="1083">
                  <c:v>0.28103099999999998</c:v>
                </c:pt>
                <c:pt idx="1084">
                  <c:v>0.27746799999999999</c:v>
                </c:pt>
                <c:pt idx="1085">
                  <c:v>0.27583999999999997</c:v>
                </c:pt>
                <c:pt idx="1086">
                  <c:v>0.28372799999999998</c:v>
                </c:pt>
                <c:pt idx="1087">
                  <c:v>0.29085299999999997</c:v>
                </c:pt>
                <c:pt idx="1088">
                  <c:v>0.30622100000000002</c:v>
                </c:pt>
                <c:pt idx="1089">
                  <c:v>0.30662899999999998</c:v>
                </c:pt>
                <c:pt idx="1090">
                  <c:v>0.30184499999999997</c:v>
                </c:pt>
                <c:pt idx="1091">
                  <c:v>0.28952899999999998</c:v>
                </c:pt>
                <c:pt idx="1092">
                  <c:v>0.28617100000000001</c:v>
                </c:pt>
                <c:pt idx="1093">
                  <c:v>0.28902</c:v>
                </c:pt>
                <c:pt idx="1094">
                  <c:v>0.28820600000000002</c:v>
                </c:pt>
                <c:pt idx="1095">
                  <c:v>0.28113199999999999</c:v>
                </c:pt>
                <c:pt idx="1096">
                  <c:v>0.27818100000000001</c:v>
                </c:pt>
                <c:pt idx="1097">
                  <c:v>0.284084</c:v>
                </c:pt>
                <c:pt idx="1098">
                  <c:v>0.35650100000000001</c:v>
                </c:pt>
                <c:pt idx="1099">
                  <c:v>0.44082700000000002</c:v>
                </c:pt>
                <c:pt idx="1100">
                  <c:v>0.54199699999999995</c:v>
                </c:pt>
                <c:pt idx="1101">
                  <c:v>0.57319299999999995</c:v>
                </c:pt>
                <c:pt idx="1102">
                  <c:v>0.431921</c:v>
                </c:pt>
                <c:pt idx="1103">
                  <c:v>0.72510200000000002</c:v>
                </c:pt>
                <c:pt idx="1104">
                  <c:v>0.70296400000000003</c:v>
                </c:pt>
                <c:pt idx="1105">
                  <c:v>0.49426199999999998</c:v>
                </c:pt>
                <c:pt idx="1106">
                  <c:v>0.47874</c:v>
                </c:pt>
                <c:pt idx="1107">
                  <c:v>0.39410899999999999</c:v>
                </c:pt>
                <c:pt idx="1108">
                  <c:v>0.44683200000000001</c:v>
                </c:pt>
                <c:pt idx="1109">
                  <c:v>0.44983499999999998</c:v>
                </c:pt>
                <c:pt idx="1110">
                  <c:v>0.50031800000000004</c:v>
                </c:pt>
                <c:pt idx="1111">
                  <c:v>0.50479600000000002</c:v>
                </c:pt>
                <c:pt idx="1112">
                  <c:v>1.24078</c:v>
                </c:pt>
                <c:pt idx="1113">
                  <c:v>1.8787400000000001</c:v>
                </c:pt>
                <c:pt idx="1114">
                  <c:v>2.77813</c:v>
                </c:pt>
                <c:pt idx="1115">
                  <c:v>1.53355</c:v>
                </c:pt>
                <c:pt idx="1116">
                  <c:v>1.61477</c:v>
                </c:pt>
                <c:pt idx="1117">
                  <c:v>1.9420999999999999</c:v>
                </c:pt>
                <c:pt idx="1118">
                  <c:v>3.0274399999999999</c:v>
                </c:pt>
                <c:pt idx="1119">
                  <c:v>4.8760899999999996</c:v>
                </c:pt>
                <c:pt idx="1120">
                  <c:v>3.0072899999999998</c:v>
                </c:pt>
                <c:pt idx="1121">
                  <c:v>2.8195000000000001</c:v>
                </c:pt>
                <c:pt idx="1122">
                  <c:v>1.9793499999999999</c:v>
                </c:pt>
                <c:pt idx="1123">
                  <c:v>1.9540599999999999</c:v>
                </c:pt>
                <c:pt idx="1124">
                  <c:v>1.5082599999999999</c:v>
                </c:pt>
                <c:pt idx="1125">
                  <c:v>0.68271000000000004</c:v>
                </c:pt>
                <c:pt idx="1126">
                  <c:v>0.49629800000000002</c:v>
                </c:pt>
                <c:pt idx="1127">
                  <c:v>0.82988499999999998</c:v>
                </c:pt>
                <c:pt idx="1128">
                  <c:v>0.36627199999999999</c:v>
                </c:pt>
                <c:pt idx="1129">
                  <c:v>0.43014000000000002</c:v>
                </c:pt>
                <c:pt idx="1130">
                  <c:v>0.51380400000000004</c:v>
                </c:pt>
                <c:pt idx="1131">
                  <c:v>0.41924899999999998</c:v>
                </c:pt>
                <c:pt idx="1132">
                  <c:v>0.29690800000000001</c:v>
                </c:pt>
                <c:pt idx="1133">
                  <c:v>0.60077599999999998</c:v>
                </c:pt>
                <c:pt idx="1134">
                  <c:v>0.37772299999999998</c:v>
                </c:pt>
                <c:pt idx="1135">
                  <c:v>0.48159099999999999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29-5D4D-90AD-777FB68CF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681344"/>
        <c:axId val="1666318560"/>
      </c:scatterChart>
      <c:valAx>
        <c:axId val="166668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318560"/>
        <c:crosses val="autoZero"/>
        <c:crossBetween val="midCat"/>
      </c:valAx>
      <c:valAx>
        <c:axId val="16663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68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'Juju_harness_2022913100745 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'Juju_harness_2022913100745  (2)'!$B$4:$B$1139</c:f>
              <c:numCache>
                <c:formatCode>h:mm:ss</c:formatCode>
                <c:ptCount val="1136"/>
                <c:pt idx="0">
                  <c:v>0.42225694444444445</c:v>
                </c:pt>
                <c:pt idx="1">
                  <c:v>0.42225694444444445</c:v>
                </c:pt>
                <c:pt idx="2">
                  <c:v>0.42225694444444445</c:v>
                </c:pt>
                <c:pt idx="3">
                  <c:v>0.42225694444444445</c:v>
                </c:pt>
                <c:pt idx="4">
                  <c:v>0.42226851851851849</c:v>
                </c:pt>
                <c:pt idx="5">
                  <c:v>0.42226851851851849</c:v>
                </c:pt>
                <c:pt idx="6">
                  <c:v>0.42226851851851849</c:v>
                </c:pt>
                <c:pt idx="7">
                  <c:v>0.42226851851851849</c:v>
                </c:pt>
                <c:pt idx="8">
                  <c:v>0.42228009259259264</c:v>
                </c:pt>
                <c:pt idx="9">
                  <c:v>0.42228009259259264</c:v>
                </c:pt>
                <c:pt idx="10">
                  <c:v>0.42228009259259264</c:v>
                </c:pt>
                <c:pt idx="11">
                  <c:v>0.42229166666666668</c:v>
                </c:pt>
                <c:pt idx="12">
                  <c:v>0.42229166666666668</c:v>
                </c:pt>
                <c:pt idx="13">
                  <c:v>0.42229166666666668</c:v>
                </c:pt>
                <c:pt idx="14">
                  <c:v>0.42229166666666668</c:v>
                </c:pt>
                <c:pt idx="15">
                  <c:v>0.42230324074074077</c:v>
                </c:pt>
                <c:pt idx="16">
                  <c:v>0.42230324074074077</c:v>
                </c:pt>
                <c:pt idx="17">
                  <c:v>0.42230324074074077</c:v>
                </c:pt>
                <c:pt idx="18">
                  <c:v>0.42230324074074077</c:v>
                </c:pt>
                <c:pt idx="19">
                  <c:v>0.42231481481481481</c:v>
                </c:pt>
                <c:pt idx="20">
                  <c:v>0.42231481481481481</c:v>
                </c:pt>
                <c:pt idx="21">
                  <c:v>0.42231481481481481</c:v>
                </c:pt>
                <c:pt idx="22">
                  <c:v>0.42231481481481481</c:v>
                </c:pt>
                <c:pt idx="23">
                  <c:v>0.4223263888888889</c:v>
                </c:pt>
                <c:pt idx="24">
                  <c:v>0.4223263888888889</c:v>
                </c:pt>
                <c:pt idx="25">
                  <c:v>0.4223263888888889</c:v>
                </c:pt>
                <c:pt idx="26">
                  <c:v>0.42233796296296294</c:v>
                </c:pt>
                <c:pt idx="27">
                  <c:v>0.42233796296296294</c:v>
                </c:pt>
                <c:pt idx="28">
                  <c:v>0.42233796296296294</c:v>
                </c:pt>
                <c:pt idx="29">
                  <c:v>0.42233796296296294</c:v>
                </c:pt>
                <c:pt idx="30">
                  <c:v>0.42234953703703698</c:v>
                </c:pt>
                <c:pt idx="31">
                  <c:v>0.42234953703703698</c:v>
                </c:pt>
                <c:pt idx="32">
                  <c:v>0.42234953703703698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0.42236111111111113</c:v>
                </c:pt>
                <c:pt idx="36">
                  <c:v>0.42236111111111113</c:v>
                </c:pt>
                <c:pt idx="37">
                  <c:v>0.42236111111111113</c:v>
                </c:pt>
                <c:pt idx="38">
                  <c:v>0.42237268518518517</c:v>
                </c:pt>
                <c:pt idx="39">
                  <c:v>0.42237268518518517</c:v>
                </c:pt>
                <c:pt idx="40">
                  <c:v>0.42237268518518517</c:v>
                </c:pt>
                <c:pt idx="41">
                  <c:v>0.42237268518518517</c:v>
                </c:pt>
                <c:pt idx="42">
                  <c:v>0.42238425925925926</c:v>
                </c:pt>
                <c:pt idx="43">
                  <c:v>0.42238425925925926</c:v>
                </c:pt>
                <c:pt idx="44">
                  <c:v>0.42238425925925926</c:v>
                </c:pt>
                <c:pt idx="45">
                  <c:v>0.4223958333333333</c:v>
                </c:pt>
                <c:pt idx="46">
                  <c:v>0.4223958333333333</c:v>
                </c:pt>
                <c:pt idx="47">
                  <c:v>0.4223958333333333</c:v>
                </c:pt>
                <c:pt idx="48">
                  <c:v>0.4223958333333333</c:v>
                </c:pt>
                <c:pt idx="49">
                  <c:v>0.4224074074074074</c:v>
                </c:pt>
                <c:pt idx="50">
                  <c:v>0.4224074074074074</c:v>
                </c:pt>
                <c:pt idx="51">
                  <c:v>0.4224074074074074</c:v>
                </c:pt>
                <c:pt idx="52">
                  <c:v>0.4224074074074074</c:v>
                </c:pt>
                <c:pt idx="53">
                  <c:v>0.42241898148148144</c:v>
                </c:pt>
                <c:pt idx="54">
                  <c:v>0.42241898148148144</c:v>
                </c:pt>
                <c:pt idx="55">
                  <c:v>0.42241898148148144</c:v>
                </c:pt>
                <c:pt idx="56">
                  <c:v>0.42241898148148144</c:v>
                </c:pt>
                <c:pt idx="57">
                  <c:v>0.42243055555555559</c:v>
                </c:pt>
                <c:pt idx="58">
                  <c:v>0.42243055555555559</c:v>
                </c:pt>
                <c:pt idx="59">
                  <c:v>0.42243055555555559</c:v>
                </c:pt>
                <c:pt idx="60">
                  <c:v>0.42244212962962963</c:v>
                </c:pt>
                <c:pt idx="61">
                  <c:v>0.42244212962962963</c:v>
                </c:pt>
                <c:pt idx="62">
                  <c:v>0.42244212962962963</c:v>
                </c:pt>
                <c:pt idx="63">
                  <c:v>0.42244212962962963</c:v>
                </c:pt>
                <c:pt idx="64">
                  <c:v>0.42245370370370372</c:v>
                </c:pt>
                <c:pt idx="65">
                  <c:v>0.42245370370370372</c:v>
                </c:pt>
                <c:pt idx="66">
                  <c:v>0.42245370370370372</c:v>
                </c:pt>
                <c:pt idx="67">
                  <c:v>0.42245370370370372</c:v>
                </c:pt>
                <c:pt idx="68">
                  <c:v>0.42246527777777776</c:v>
                </c:pt>
                <c:pt idx="69">
                  <c:v>0.42246527777777776</c:v>
                </c:pt>
                <c:pt idx="70">
                  <c:v>0.42246527777777776</c:v>
                </c:pt>
                <c:pt idx="71">
                  <c:v>0.42246527777777776</c:v>
                </c:pt>
                <c:pt idx="72">
                  <c:v>0.42247685185185185</c:v>
                </c:pt>
                <c:pt idx="73">
                  <c:v>0.42247685185185185</c:v>
                </c:pt>
                <c:pt idx="74">
                  <c:v>0.42247685185185185</c:v>
                </c:pt>
                <c:pt idx="75">
                  <c:v>0.42247685185185185</c:v>
                </c:pt>
                <c:pt idx="76">
                  <c:v>0.42248842592592589</c:v>
                </c:pt>
                <c:pt idx="77">
                  <c:v>0.42248842592592589</c:v>
                </c:pt>
                <c:pt idx="78">
                  <c:v>0.42248842592592589</c:v>
                </c:pt>
                <c:pt idx="79">
                  <c:v>0.42250000000000004</c:v>
                </c:pt>
                <c:pt idx="80">
                  <c:v>0.42250000000000004</c:v>
                </c:pt>
                <c:pt idx="81">
                  <c:v>0.42250000000000004</c:v>
                </c:pt>
                <c:pt idx="82">
                  <c:v>0.42250000000000004</c:v>
                </c:pt>
                <c:pt idx="83">
                  <c:v>0.42251157407407408</c:v>
                </c:pt>
                <c:pt idx="84">
                  <c:v>0.42251157407407408</c:v>
                </c:pt>
                <c:pt idx="85">
                  <c:v>0.42251157407407408</c:v>
                </c:pt>
                <c:pt idx="86">
                  <c:v>0.42251157407407408</c:v>
                </c:pt>
                <c:pt idx="87">
                  <c:v>0.42252314814814818</c:v>
                </c:pt>
                <c:pt idx="88">
                  <c:v>0.42252314814814818</c:v>
                </c:pt>
                <c:pt idx="89">
                  <c:v>0.42252314814814818</c:v>
                </c:pt>
                <c:pt idx="90">
                  <c:v>0.42252314814814818</c:v>
                </c:pt>
                <c:pt idx="91">
                  <c:v>0.42253472222222221</c:v>
                </c:pt>
                <c:pt idx="92">
                  <c:v>0.42253472222222221</c:v>
                </c:pt>
                <c:pt idx="93">
                  <c:v>0.42253472222222221</c:v>
                </c:pt>
                <c:pt idx="94">
                  <c:v>0.42254629629629631</c:v>
                </c:pt>
                <c:pt idx="95">
                  <c:v>0.42254629629629631</c:v>
                </c:pt>
                <c:pt idx="96">
                  <c:v>0.42254629629629631</c:v>
                </c:pt>
                <c:pt idx="97">
                  <c:v>0.42254629629629631</c:v>
                </c:pt>
                <c:pt idx="98">
                  <c:v>0.42255787037037035</c:v>
                </c:pt>
                <c:pt idx="99">
                  <c:v>0.42255787037037035</c:v>
                </c:pt>
                <c:pt idx="100">
                  <c:v>0.42255787037037035</c:v>
                </c:pt>
                <c:pt idx="101">
                  <c:v>0.42255787037037035</c:v>
                </c:pt>
                <c:pt idx="102">
                  <c:v>0.4225694444444445</c:v>
                </c:pt>
                <c:pt idx="103">
                  <c:v>0.4225694444444445</c:v>
                </c:pt>
                <c:pt idx="104">
                  <c:v>0.4225694444444445</c:v>
                </c:pt>
                <c:pt idx="105">
                  <c:v>0.4225694444444445</c:v>
                </c:pt>
                <c:pt idx="106">
                  <c:v>0.42258101851851854</c:v>
                </c:pt>
                <c:pt idx="107">
                  <c:v>0.42258101851851854</c:v>
                </c:pt>
                <c:pt idx="108">
                  <c:v>0.42258101851851854</c:v>
                </c:pt>
                <c:pt idx="109">
                  <c:v>0.42259259259259258</c:v>
                </c:pt>
                <c:pt idx="110">
                  <c:v>0.42259259259259258</c:v>
                </c:pt>
                <c:pt idx="111">
                  <c:v>0.42259259259259258</c:v>
                </c:pt>
                <c:pt idx="112">
                  <c:v>0.42259259259259258</c:v>
                </c:pt>
                <c:pt idx="113">
                  <c:v>0.42260416666666667</c:v>
                </c:pt>
                <c:pt idx="114">
                  <c:v>0.42260416666666667</c:v>
                </c:pt>
                <c:pt idx="115">
                  <c:v>0.42260416666666667</c:v>
                </c:pt>
                <c:pt idx="116">
                  <c:v>0.42260416666666667</c:v>
                </c:pt>
                <c:pt idx="117">
                  <c:v>0.42261574074074071</c:v>
                </c:pt>
                <c:pt idx="118">
                  <c:v>0.42261574074074071</c:v>
                </c:pt>
                <c:pt idx="119">
                  <c:v>0.42261574074074071</c:v>
                </c:pt>
                <c:pt idx="120">
                  <c:v>0.42261574074074071</c:v>
                </c:pt>
                <c:pt idx="121">
                  <c:v>0.4226273148148148</c:v>
                </c:pt>
                <c:pt idx="122">
                  <c:v>0.4226273148148148</c:v>
                </c:pt>
                <c:pt idx="123">
                  <c:v>0.4226273148148148</c:v>
                </c:pt>
                <c:pt idx="124">
                  <c:v>0.4226273148148148</c:v>
                </c:pt>
                <c:pt idx="125">
                  <c:v>0.42263888888888884</c:v>
                </c:pt>
                <c:pt idx="126">
                  <c:v>0.42263888888888884</c:v>
                </c:pt>
                <c:pt idx="127">
                  <c:v>0.42263888888888884</c:v>
                </c:pt>
                <c:pt idx="128">
                  <c:v>0.42265046296296299</c:v>
                </c:pt>
                <c:pt idx="129">
                  <c:v>0.42265046296296299</c:v>
                </c:pt>
                <c:pt idx="130">
                  <c:v>0.42265046296296299</c:v>
                </c:pt>
                <c:pt idx="131">
                  <c:v>0.42265046296296299</c:v>
                </c:pt>
                <c:pt idx="132">
                  <c:v>0.42266203703703703</c:v>
                </c:pt>
                <c:pt idx="133">
                  <c:v>0.42266203703703703</c:v>
                </c:pt>
                <c:pt idx="134">
                  <c:v>0.42266203703703703</c:v>
                </c:pt>
                <c:pt idx="135">
                  <c:v>0.42266203703703703</c:v>
                </c:pt>
                <c:pt idx="136">
                  <c:v>0.42267361111111112</c:v>
                </c:pt>
                <c:pt idx="137">
                  <c:v>0.42267361111111112</c:v>
                </c:pt>
                <c:pt idx="138">
                  <c:v>0.42267361111111112</c:v>
                </c:pt>
                <c:pt idx="139">
                  <c:v>0.42267361111111112</c:v>
                </c:pt>
                <c:pt idx="140">
                  <c:v>0.42268518518518516</c:v>
                </c:pt>
                <c:pt idx="141">
                  <c:v>0.42268518518518516</c:v>
                </c:pt>
                <c:pt idx="142">
                  <c:v>0.42268518518518516</c:v>
                </c:pt>
                <c:pt idx="143">
                  <c:v>0.42269675925925926</c:v>
                </c:pt>
                <c:pt idx="144">
                  <c:v>0.42269675925925926</c:v>
                </c:pt>
                <c:pt idx="145">
                  <c:v>0.42269675925925926</c:v>
                </c:pt>
                <c:pt idx="146">
                  <c:v>0.42269675925925926</c:v>
                </c:pt>
                <c:pt idx="147">
                  <c:v>0.4227083333333333</c:v>
                </c:pt>
                <c:pt idx="148">
                  <c:v>0.4227083333333333</c:v>
                </c:pt>
                <c:pt idx="149">
                  <c:v>0.4227083333333333</c:v>
                </c:pt>
                <c:pt idx="150">
                  <c:v>0.4227083333333333</c:v>
                </c:pt>
                <c:pt idx="151">
                  <c:v>0.42271990740740745</c:v>
                </c:pt>
                <c:pt idx="152">
                  <c:v>0.42271990740740745</c:v>
                </c:pt>
                <c:pt idx="153">
                  <c:v>0.42271990740740745</c:v>
                </c:pt>
                <c:pt idx="154">
                  <c:v>0.42271990740740745</c:v>
                </c:pt>
                <c:pt idx="155">
                  <c:v>0.42273148148148149</c:v>
                </c:pt>
                <c:pt idx="156">
                  <c:v>0.42273148148148149</c:v>
                </c:pt>
                <c:pt idx="157">
                  <c:v>0.42273148148148149</c:v>
                </c:pt>
                <c:pt idx="158">
                  <c:v>0.42273148148148149</c:v>
                </c:pt>
                <c:pt idx="159">
                  <c:v>0.42274305555555558</c:v>
                </c:pt>
                <c:pt idx="160">
                  <c:v>0.42274305555555558</c:v>
                </c:pt>
                <c:pt idx="161">
                  <c:v>0.42274305555555558</c:v>
                </c:pt>
                <c:pt idx="162">
                  <c:v>0.42275462962962962</c:v>
                </c:pt>
                <c:pt idx="163">
                  <c:v>0.42275462962962962</c:v>
                </c:pt>
                <c:pt idx="164">
                  <c:v>0.42275462962962962</c:v>
                </c:pt>
                <c:pt idx="165">
                  <c:v>0.42275462962962962</c:v>
                </c:pt>
                <c:pt idx="166">
                  <c:v>0.42276620370370371</c:v>
                </c:pt>
                <c:pt idx="167">
                  <c:v>0.42276620370370371</c:v>
                </c:pt>
                <c:pt idx="168">
                  <c:v>0.42276620370370371</c:v>
                </c:pt>
                <c:pt idx="169">
                  <c:v>0.42276620370370371</c:v>
                </c:pt>
                <c:pt idx="170">
                  <c:v>0.42277777777777775</c:v>
                </c:pt>
                <c:pt idx="171">
                  <c:v>0.42277777777777775</c:v>
                </c:pt>
                <c:pt idx="172">
                  <c:v>0.42277777777777775</c:v>
                </c:pt>
                <c:pt idx="173">
                  <c:v>0.42277777777777775</c:v>
                </c:pt>
                <c:pt idx="174">
                  <c:v>0.4227893518518519</c:v>
                </c:pt>
                <c:pt idx="175">
                  <c:v>0.4227893518518519</c:v>
                </c:pt>
                <c:pt idx="176">
                  <c:v>0.4227893518518519</c:v>
                </c:pt>
                <c:pt idx="177">
                  <c:v>0.42280092592592594</c:v>
                </c:pt>
                <c:pt idx="178">
                  <c:v>0.42280092592592594</c:v>
                </c:pt>
                <c:pt idx="179">
                  <c:v>0.42280092592592594</c:v>
                </c:pt>
                <c:pt idx="180">
                  <c:v>0.42280092592592594</c:v>
                </c:pt>
                <c:pt idx="181">
                  <c:v>0.42281250000000004</c:v>
                </c:pt>
                <c:pt idx="182">
                  <c:v>0.42281250000000004</c:v>
                </c:pt>
                <c:pt idx="183">
                  <c:v>0.42281250000000004</c:v>
                </c:pt>
                <c:pt idx="184">
                  <c:v>0.42281250000000004</c:v>
                </c:pt>
                <c:pt idx="185">
                  <c:v>0.42282407407407407</c:v>
                </c:pt>
                <c:pt idx="186">
                  <c:v>0.42282407407407407</c:v>
                </c:pt>
                <c:pt idx="187">
                  <c:v>0.42282407407407407</c:v>
                </c:pt>
                <c:pt idx="188">
                  <c:v>0.42282407407407407</c:v>
                </c:pt>
                <c:pt idx="189">
                  <c:v>0.42283564814814811</c:v>
                </c:pt>
                <c:pt idx="190">
                  <c:v>0.42283564814814811</c:v>
                </c:pt>
                <c:pt idx="191">
                  <c:v>0.42283564814814811</c:v>
                </c:pt>
                <c:pt idx="192">
                  <c:v>0.42284722222222221</c:v>
                </c:pt>
                <c:pt idx="193">
                  <c:v>0.42284722222222221</c:v>
                </c:pt>
                <c:pt idx="194">
                  <c:v>0.42284722222222221</c:v>
                </c:pt>
                <c:pt idx="195">
                  <c:v>0.42284722222222221</c:v>
                </c:pt>
                <c:pt idx="196">
                  <c:v>0.42285879629629625</c:v>
                </c:pt>
                <c:pt idx="197">
                  <c:v>0.42285879629629625</c:v>
                </c:pt>
                <c:pt idx="198">
                  <c:v>0.42285879629629625</c:v>
                </c:pt>
                <c:pt idx="199">
                  <c:v>0.42285879629629625</c:v>
                </c:pt>
                <c:pt idx="200">
                  <c:v>0.4228703703703704</c:v>
                </c:pt>
                <c:pt idx="201">
                  <c:v>0.4228703703703704</c:v>
                </c:pt>
                <c:pt idx="202">
                  <c:v>0.4228703703703704</c:v>
                </c:pt>
                <c:pt idx="203">
                  <c:v>0.4228703703703704</c:v>
                </c:pt>
                <c:pt idx="204">
                  <c:v>0.42288194444444444</c:v>
                </c:pt>
                <c:pt idx="205">
                  <c:v>0.42288194444444444</c:v>
                </c:pt>
                <c:pt idx="206">
                  <c:v>0.42288194444444444</c:v>
                </c:pt>
                <c:pt idx="207">
                  <c:v>0.42288194444444444</c:v>
                </c:pt>
                <c:pt idx="208">
                  <c:v>0.42289351851851853</c:v>
                </c:pt>
                <c:pt idx="209">
                  <c:v>0.42289351851851853</c:v>
                </c:pt>
                <c:pt idx="210">
                  <c:v>0.42289351851851853</c:v>
                </c:pt>
                <c:pt idx="211">
                  <c:v>0.42290509259259257</c:v>
                </c:pt>
                <c:pt idx="212">
                  <c:v>0.42290509259259257</c:v>
                </c:pt>
                <c:pt idx="213">
                  <c:v>0.42290509259259257</c:v>
                </c:pt>
                <c:pt idx="214">
                  <c:v>0.42290509259259257</c:v>
                </c:pt>
                <c:pt idx="215">
                  <c:v>0.42291666666666666</c:v>
                </c:pt>
                <c:pt idx="216">
                  <c:v>0.42291666666666666</c:v>
                </c:pt>
                <c:pt idx="217">
                  <c:v>0.42291666666666666</c:v>
                </c:pt>
                <c:pt idx="218">
                  <c:v>0.42291666666666666</c:v>
                </c:pt>
                <c:pt idx="219">
                  <c:v>0.4229282407407407</c:v>
                </c:pt>
                <c:pt idx="220">
                  <c:v>0.4229282407407407</c:v>
                </c:pt>
                <c:pt idx="221">
                  <c:v>0.4229282407407407</c:v>
                </c:pt>
                <c:pt idx="222">
                  <c:v>0.4229282407407407</c:v>
                </c:pt>
                <c:pt idx="223">
                  <c:v>0.42293981481481485</c:v>
                </c:pt>
                <c:pt idx="224">
                  <c:v>0.42293981481481485</c:v>
                </c:pt>
                <c:pt idx="225">
                  <c:v>0.42293981481481485</c:v>
                </c:pt>
                <c:pt idx="226">
                  <c:v>0.42295138888888889</c:v>
                </c:pt>
                <c:pt idx="227">
                  <c:v>0.42295138888888889</c:v>
                </c:pt>
                <c:pt idx="228">
                  <c:v>0.42295138888888889</c:v>
                </c:pt>
                <c:pt idx="229">
                  <c:v>0.42295138888888889</c:v>
                </c:pt>
                <c:pt idx="230">
                  <c:v>0.42296296296296299</c:v>
                </c:pt>
                <c:pt idx="231">
                  <c:v>0.42296296296296299</c:v>
                </c:pt>
                <c:pt idx="232">
                  <c:v>0.42296296296296299</c:v>
                </c:pt>
                <c:pt idx="233">
                  <c:v>0.42296296296296299</c:v>
                </c:pt>
                <c:pt idx="234">
                  <c:v>0.42297453703703702</c:v>
                </c:pt>
                <c:pt idx="235">
                  <c:v>0.42297453703703702</c:v>
                </c:pt>
                <c:pt idx="236">
                  <c:v>0.42297453703703702</c:v>
                </c:pt>
                <c:pt idx="237">
                  <c:v>0.42297453703703702</c:v>
                </c:pt>
                <c:pt idx="238">
                  <c:v>0.42298611111111112</c:v>
                </c:pt>
                <c:pt idx="239">
                  <c:v>0.42298611111111112</c:v>
                </c:pt>
                <c:pt idx="240">
                  <c:v>0.42298611111111112</c:v>
                </c:pt>
                <c:pt idx="241">
                  <c:v>0.42298611111111112</c:v>
                </c:pt>
                <c:pt idx="242">
                  <c:v>0.42299768518518516</c:v>
                </c:pt>
                <c:pt idx="243">
                  <c:v>0.42299768518518516</c:v>
                </c:pt>
                <c:pt idx="244">
                  <c:v>0.42299768518518516</c:v>
                </c:pt>
                <c:pt idx="245">
                  <c:v>0.42300925925925931</c:v>
                </c:pt>
                <c:pt idx="246">
                  <c:v>0.42300925925925931</c:v>
                </c:pt>
                <c:pt idx="247">
                  <c:v>0.42300925925925931</c:v>
                </c:pt>
                <c:pt idx="248">
                  <c:v>0.42300925925925931</c:v>
                </c:pt>
                <c:pt idx="249">
                  <c:v>0.42302083333333335</c:v>
                </c:pt>
                <c:pt idx="250">
                  <c:v>0.42302083333333335</c:v>
                </c:pt>
                <c:pt idx="251">
                  <c:v>0.42302083333333335</c:v>
                </c:pt>
                <c:pt idx="252">
                  <c:v>0.42302083333333335</c:v>
                </c:pt>
                <c:pt idx="253">
                  <c:v>0.42303240740740744</c:v>
                </c:pt>
                <c:pt idx="254">
                  <c:v>0.42303240740740744</c:v>
                </c:pt>
                <c:pt idx="255">
                  <c:v>0.42303240740740744</c:v>
                </c:pt>
                <c:pt idx="256">
                  <c:v>0.42303240740740744</c:v>
                </c:pt>
                <c:pt idx="257">
                  <c:v>0.42304398148148148</c:v>
                </c:pt>
                <c:pt idx="258">
                  <c:v>0.42304398148148148</c:v>
                </c:pt>
                <c:pt idx="259">
                  <c:v>0.42304398148148148</c:v>
                </c:pt>
                <c:pt idx="260">
                  <c:v>0.42305555555555552</c:v>
                </c:pt>
                <c:pt idx="261">
                  <c:v>0.42305555555555552</c:v>
                </c:pt>
                <c:pt idx="262">
                  <c:v>0.42305555555555552</c:v>
                </c:pt>
                <c:pt idx="263">
                  <c:v>0.42305555555555552</c:v>
                </c:pt>
                <c:pt idx="264">
                  <c:v>0.42306712962962961</c:v>
                </c:pt>
                <c:pt idx="265">
                  <c:v>0.42306712962962961</c:v>
                </c:pt>
                <c:pt idx="266">
                  <c:v>0.42306712962962961</c:v>
                </c:pt>
                <c:pt idx="267">
                  <c:v>0.42306712962962961</c:v>
                </c:pt>
                <c:pt idx="268">
                  <c:v>0.42307870370370365</c:v>
                </c:pt>
                <c:pt idx="269">
                  <c:v>0.42307870370370365</c:v>
                </c:pt>
                <c:pt idx="270">
                  <c:v>0.42307870370370365</c:v>
                </c:pt>
                <c:pt idx="271">
                  <c:v>0.42307870370370365</c:v>
                </c:pt>
                <c:pt idx="272">
                  <c:v>0.4230902777777778</c:v>
                </c:pt>
                <c:pt idx="273">
                  <c:v>0.4230902777777778</c:v>
                </c:pt>
                <c:pt idx="274">
                  <c:v>0.4230902777777778</c:v>
                </c:pt>
                <c:pt idx="275">
                  <c:v>0.4230902777777778</c:v>
                </c:pt>
                <c:pt idx="276">
                  <c:v>0.42310185185185184</c:v>
                </c:pt>
                <c:pt idx="277">
                  <c:v>0.42310185185185184</c:v>
                </c:pt>
                <c:pt idx="278">
                  <c:v>0.42310185185185184</c:v>
                </c:pt>
                <c:pt idx="279">
                  <c:v>0.42311342592592593</c:v>
                </c:pt>
                <c:pt idx="280">
                  <c:v>0.42311342592592593</c:v>
                </c:pt>
                <c:pt idx="281">
                  <c:v>0.42311342592592593</c:v>
                </c:pt>
                <c:pt idx="282">
                  <c:v>0.42311342592592593</c:v>
                </c:pt>
                <c:pt idx="283">
                  <c:v>0.42312499999999997</c:v>
                </c:pt>
                <c:pt idx="284">
                  <c:v>0.42312499999999997</c:v>
                </c:pt>
                <c:pt idx="285">
                  <c:v>0.42312499999999997</c:v>
                </c:pt>
                <c:pt idx="286">
                  <c:v>0.42312499999999997</c:v>
                </c:pt>
                <c:pt idx="287">
                  <c:v>0.42313657407407407</c:v>
                </c:pt>
                <c:pt idx="288">
                  <c:v>0.42313657407407407</c:v>
                </c:pt>
                <c:pt idx="289">
                  <c:v>0.42313657407407407</c:v>
                </c:pt>
                <c:pt idx="290">
                  <c:v>0.42313657407407407</c:v>
                </c:pt>
                <c:pt idx="291">
                  <c:v>0.42314814814814811</c:v>
                </c:pt>
                <c:pt idx="292">
                  <c:v>0.42314814814814811</c:v>
                </c:pt>
                <c:pt idx="293">
                  <c:v>0.42314814814814811</c:v>
                </c:pt>
                <c:pt idx="294">
                  <c:v>0.42315972222222226</c:v>
                </c:pt>
                <c:pt idx="295">
                  <c:v>0.42315972222222226</c:v>
                </c:pt>
                <c:pt idx="296">
                  <c:v>0.42315972222222226</c:v>
                </c:pt>
                <c:pt idx="297">
                  <c:v>0.42315972222222226</c:v>
                </c:pt>
                <c:pt idx="298">
                  <c:v>0.4231712962962963</c:v>
                </c:pt>
                <c:pt idx="299">
                  <c:v>0.4231712962962963</c:v>
                </c:pt>
                <c:pt idx="300">
                  <c:v>0.4231712962962963</c:v>
                </c:pt>
                <c:pt idx="301">
                  <c:v>0.4231712962962963</c:v>
                </c:pt>
                <c:pt idx="302">
                  <c:v>0.42318287037037039</c:v>
                </c:pt>
                <c:pt idx="303">
                  <c:v>0.42318287037037039</c:v>
                </c:pt>
                <c:pt idx="304">
                  <c:v>0.42318287037037039</c:v>
                </c:pt>
                <c:pt idx="305">
                  <c:v>0.42318287037037039</c:v>
                </c:pt>
                <c:pt idx="306">
                  <c:v>0.42319444444444443</c:v>
                </c:pt>
                <c:pt idx="307">
                  <c:v>0.42319444444444443</c:v>
                </c:pt>
                <c:pt idx="308">
                  <c:v>0.42319444444444443</c:v>
                </c:pt>
                <c:pt idx="309">
                  <c:v>0.42320601851851852</c:v>
                </c:pt>
                <c:pt idx="310">
                  <c:v>0.42320601851851852</c:v>
                </c:pt>
                <c:pt idx="311">
                  <c:v>0.42320601851851852</c:v>
                </c:pt>
                <c:pt idx="312">
                  <c:v>0.42320601851851852</c:v>
                </c:pt>
                <c:pt idx="313">
                  <c:v>0.42321759259259256</c:v>
                </c:pt>
                <c:pt idx="314">
                  <c:v>0.42321759259259256</c:v>
                </c:pt>
                <c:pt idx="315">
                  <c:v>0.42321759259259256</c:v>
                </c:pt>
                <c:pt idx="316">
                  <c:v>0.42321759259259256</c:v>
                </c:pt>
                <c:pt idx="317">
                  <c:v>0.42322916666666671</c:v>
                </c:pt>
                <c:pt idx="318">
                  <c:v>0.42322916666666671</c:v>
                </c:pt>
                <c:pt idx="319">
                  <c:v>0.42322916666666671</c:v>
                </c:pt>
                <c:pt idx="320">
                  <c:v>0.42322916666666671</c:v>
                </c:pt>
                <c:pt idx="321">
                  <c:v>0.42324074074074075</c:v>
                </c:pt>
                <c:pt idx="322">
                  <c:v>0.42324074074074075</c:v>
                </c:pt>
                <c:pt idx="323">
                  <c:v>0.42324074074074075</c:v>
                </c:pt>
                <c:pt idx="324">
                  <c:v>0.42324074074074075</c:v>
                </c:pt>
                <c:pt idx="325">
                  <c:v>0.42325231481481485</c:v>
                </c:pt>
                <c:pt idx="326">
                  <c:v>0.42325231481481485</c:v>
                </c:pt>
                <c:pt idx="327">
                  <c:v>0.42325231481481485</c:v>
                </c:pt>
                <c:pt idx="328">
                  <c:v>0.42326388888888888</c:v>
                </c:pt>
                <c:pt idx="329">
                  <c:v>0.42326388888888888</c:v>
                </c:pt>
                <c:pt idx="330">
                  <c:v>0.42326388888888888</c:v>
                </c:pt>
                <c:pt idx="331">
                  <c:v>0.42326388888888888</c:v>
                </c:pt>
                <c:pt idx="332">
                  <c:v>0.42327546296296298</c:v>
                </c:pt>
                <c:pt idx="333">
                  <c:v>0.42327546296296298</c:v>
                </c:pt>
                <c:pt idx="334">
                  <c:v>0.42327546296296298</c:v>
                </c:pt>
                <c:pt idx="335">
                  <c:v>0.42327546296296298</c:v>
                </c:pt>
                <c:pt idx="336">
                  <c:v>0.42328703703703702</c:v>
                </c:pt>
                <c:pt idx="337">
                  <c:v>0.42328703703703702</c:v>
                </c:pt>
                <c:pt idx="338">
                  <c:v>0.42328703703703702</c:v>
                </c:pt>
                <c:pt idx="339">
                  <c:v>0.42328703703703702</c:v>
                </c:pt>
                <c:pt idx="340">
                  <c:v>0.42329861111111117</c:v>
                </c:pt>
                <c:pt idx="341">
                  <c:v>0.42329861111111117</c:v>
                </c:pt>
                <c:pt idx="342">
                  <c:v>0.42329861111111117</c:v>
                </c:pt>
                <c:pt idx="343">
                  <c:v>0.42331018518518521</c:v>
                </c:pt>
                <c:pt idx="344">
                  <c:v>0.42331018518518521</c:v>
                </c:pt>
                <c:pt idx="345">
                  <c:v>0.42331018518518521</c:v>
                </c:pt>
                <c:pt idx="346">
                  <c:v>0.42331018518518521</c:v>
                </c:pt>
                <c:pt idx="347">
                  <c:v>0.42332175925925924</c:v>
                </c:pt>
                <c:pt idx="348">
                  <c:v>0.42332175925925924</c:v>
                </c:pt>
                <c:pt idx="349">
                  <c:v>0.42332175925925924</c:v>
                </c:pt>
                <c:pt idx="350">
                  <c:v>0.42332175925925924</c:v>
                </c:pt>
                <c:pt idx="351">
                  <c:v>0.42333333333333334</c:v>
                </c:pt>
                <c:pt idx="352">
                  <c:v>0.42333333333333334</c:v>
                </c:pt>
                <c:pt idx="353">
                  <c:v>0.42333333333333334</c:v>
                </c:pt>
                <c:pt idx="354">
                  <c:v>0.42333333333333334</c:v>
                </c:pt>
                <c:pt idx="355">
                  <c:v>0.42334490740740738</c:v>
                </c:pt>
                <c:pt idx="356">
                  <c:v>0.42334490740740738</c:v>
                </c:pt>
                <c:pt idx="357">
                  <c:v>0.42334490740740738</c:v>
                </c:pt>
                <c:pt idx="358">
                  <c:v>0.42334490740740738</c:v>
                </c:pt>
                <c:pt idx="359">
                  <c:v>0.42335648148148147</c:v>
                </c:pt>
                <c:pt idx="360">
                  <c:v>0.42335648148148147</c:v>
                </c:pt>
                <c:pt idx="361">
                  <c:v>0.42335648148148147</c:v>
                </c:pt>
                <c:pt idx="362">
                  <c:v>0.42336805555555551</c:v>
                </c:pt>
                <c:pt idx="363">
                  <c:v>0.42336805555555551</c:v>
                </c:pt>
                <c:pt idx="364">
                  <c:v>0.42336805555555551</c:v>
                </c:pt>
                <c:pt idx="365">
                  <c:v>0.42336805555555551</c:v>
                </c:pt>
                <c:pt idx="366">
                  <c:v>0.42337962962962966</c:v>
                </c:pt>
                <c:pt idx="367">
                  <c:v>0.42337962962962966</c:v>
                </c:pt>
                <c:pt idx="368">
                  <c:v>0.42337962962962966</c:v>
                </c:pt>
                <c:pt idx="369">
                  <c:v>0.42337962962962966</c:v>
                </c:pt>
                <c:pt idx="370">
                  <c:v>0.4233912037037037</c:v>
                </c:pt>
                <c:pt idx="371">
                  <c:v>0.4233912037037037</c:v>
                </c:pt>
                <c:pt idx="372">
                  <c:v>0.4233912037037037</c:v>
                </c:pt>
                <c:pt idx="373">
                  <c:v>0.4233912037037037</c:v>
                </c:pt>
                <c:pt idx="374">
                  <c:v>0.42340277777777779</c:v>
                </c:pt>
                <c:pt idx="375">
                  <c:v>0.42340277777777779</c:v>
                </c:pt>
                <c:pt idx="376">
                  <c:v>0.42340277777777779</c:v>
                </c:pt>
                <c:pt idx="377">
                  <c:v>0.42341435185185183</c:v>
                </c:pt>
                <c:pt idx="378">
                  <c:v>0.42341435185185183</c:v>
                </c:pt>
                <c:pt idx="379">
                  <c:v>0.42341435185185183</c:v>
                </c:pt>
                <c:pt idx="380">
                  <c:v>0.42341435185185183</c:v>
                </c:pt>
                <c:pt idx="381">
                  <c:v>0.42342592592592593</c:v>
                </c:pt>
                <c:pt idx="382">
                  <c:v>0.42342592592592593</c:v>
                </c:pt>
                <c:pt idx="383">
                  <c:v>0.42342592592592593</c:v>
                </c:pt>
                <c:pt idx="384">
                  <c:v>0.42342592592592593</c:v>
                </c:pt>
                <c:pt idx="385">
                  <c:v>0.42343749999999997</c:v>
                </c:pt>
                <c:pt idx="386">
                  <c:v>0.42343749999999997</c:v>
                </c:pt>
                <c:pt idx="387">
                  <c:v>0.42343749999999997</c:v>
                </c:pt>
                <c:pt idx="388">
                  <c:v>0.42343749999999997</c:v>
                </c:pt>
                <c:pt idx="389">
                  <c:v>0.42344907407407412</c:v>
                </c:pt>
                <c:pt idx="390">
                  <c:v>0.42344907407407412</c:v>
                </c:pt>
                <c:pt idx="391">
                  <c:v>0.42344907407407412</c:v>
                </c:pt>
                <c:pt idx="392">
                  <c:v>0.42346064814814816</c:v>
                </c:pt>
                <c:pt idx="393">
                  <c:v>0.42346064814814816</c:v>
                </c:pt>
                <c:pt idx="394">
                  <c:v>0.42346064814814816</c:v>
                </c:pt>
                <c:pt idx="395">
                  <c:v>0.42346064814814816</c:v>
                </c:pt>
                <c:pt idx="396">
                  <c:v>0.42347222222222225</c:v>
                </c:pt>
                <c:pt idx="397">
                  <c:v>0.42347222222222225</c:v>
                </c:pt>
                <c:pt idx="398">
                  <c:v>0.42347222222222225</c:v>
                </c:pt>
                <c:pt idx="399">
                  <c:v>0.42347222222222225</c:v>
                </c:pt>
                <c:pt idx="400">
                  <c:v>0.42348379629629629</c:v>
                </c:pt>
                <c:pt idx="401">
                  <c:v>0.42348379629629629</c:v>
                </c:pt>
                <c:pt idx="402">
                  <c:v>0.42348379629629629</c:v>
                </c:pt>
                <c:pt idx="403">
                  <c:v>0.42348379629629629</c:v>
                </c:pt>
                <c:pt idx="404">
                  <c:v>0.42349537037037038</c:v>
                </c:pt>
                <c:pt idx="405">
                  <c:v>0.42349537037037038</c:v>
                </c:pt>
                <c:pt idx="406">
                  <c:v>0.42349537037037038</c:v>
                </c:pt>
                <c:pt idx="407">
                  <c:v>0.42349537037037038</c:v>
                </c:pt>
                <c:pt idx="408">
                  <c:v>0.42350694444444442</c:v>
                </c:pt>
                <c:pt idx="409">
                  <c:v>0.42350694444444442</c:v>
                </c:pt>
                <c:pt idx="410">
                  <c:v>0.42350694444444442</c:v>
                </c:pt>
                <c:pt idx="411">
                  <c:v>0.42351851851851857</c:v>
                </c:pt>
                <c:pt idx="412">
                  <c:v>0.42351851851851857</c:v>
                </c:pt>
                <c:pt idx="413">
                  <c:v>0.42351851851851857</c:v>
                </c:pt>
                <c:pt idx="414">
                  <c:v>0.42351851851851857</c:v>
                </c:pt>
                <c:pt idx="415">
                  <c:v>0.42353009259259261</c:v>
                </c:pt>
                <c:pt idx="416">
                  <c:v>0.42353009259259261</c:v>
                </c:pt>
                <c:pt idx="417">
                  <c:v>0.42353009259259261</c:v>
                </c:pt>
                <c:pt idx="418">
                  <c:v>0.42353009259259261</c:v>
                </c:pt>
                <c:pt idx="419">
                  <c:v>0.42354166666666665</c:v>
                </c:pt>
                <c:pt idx="420">
                  <c:v>0.42354166666666665</c:v>
                </c:pt>
                <c:pt idx="421">
                  <c:v>0.42354166666666665</c:v>
                </c:pt>
                <c:pt idx="422">
                  <c:v>0.42354166666666665</c:v>
                </c:pt>
                <c:pt idx="423">
                  <c:v>0.42355324074074074</c:v>
                </c:pt>
                <c:pt idx="424">
                  <c:v>0.42355324074074074</c:v>
                </c:pt>
                <c:pt idx="425">
                  <c:v>0.42355324074074074</c:v>
                </c:pt>
                <c:pt idx="426">
                  <c:v>0.42356481481481478</c:v>
                </c:pt>
                <c:pt idx="427">
                  <c:v>0.42356481481481478</c:v>
                </c:pt>
                <c:pt idx="428">
                  <c:v>0.42356481481481478</c:v>
                </c:pt>
                <c:pt idx="429">
                  <c:v>0.42356481481481478</c:v>
                </c:pt>
                <c:pt idx="430">
                  <c:v>0.42357638888888888</c:v>
                </c:pt>
                <c:pt idx="431">
                  <c:v>0.42357638888888888</c:v>
                </c:pt>
                <c:pt idx="432">
                  <c:v>0.42357638888888888</c:v>
                </c:pt>
                <c:pt idx="433">
                  <c:v>0.42357638888888888</c:v>
                </c:pt>
                <c:pt idx="434">
                  <c:v>0.42358796296296292</c:v>
                </c:pt>
                <c:pt idx="435">
                  <c:v>0.42358796296296292</c:v>
                </c:pt>
                <c:pt idx="436">
                  <c:v>0.42358796296296292</c:v>
                </c:pt>
                <c:pt idx="437">
                  <c:v>0.42358796296296292</c:v>
                </c:pt>
                <c:pt idx="438">
                  <c:v>0.42359953703703707</c:v>
                </c:pt>
                <c:pt idx="439">
                  <c:v>0.42359953703703707</c:v>
                </c:pt>
                <c:pt idx="440">
                  <c:v>0.42359953703703707</c:v>
                </c:pt>
                <c:pt idx="441">
                  <c:v>0.42359953703703707</c:v>
                </c:pt>
                <c:pt idx="442">
                  <c:v>0.4236111111111111</c:v>
                </c:pt>
                <c:pt idx="443">
                  <c:v>0.4236111111111111</c:v>
                </c:pt>
                <c:pt idx="444">
                  <c:v>0.4236111111111111</c:v>
                </c:pt>
                <c:pt idx="445">
                  <c:v>0.4236226851851852</c:v>
                </c:pt>
                <c:pt idx="446">
                  <c:v>0.4236226851851852</c:v>
                </c:pt>
                <c:pt idx="447">
                  <c:v>0.4236226851851852</c:v>
                </c:pt>
                <c:pt idx="448">
                  <c:v>0.4236226851851852</c:v>
                </c:pt>
                <c:pt idx="449">
                  <c:v>0.42363425925925924</c:v>
                </c:pt>
                <c:pt idx="450">
                  <c:v>0.42363425925925924</c:v>
                </c:pt>
                <c:pt idx="451">
                  <c:v>0.42363425925925924</c:v>
                </c:pt>
                <c:pt idx="452">
                  <c:v>0.42363425925925924</c:v>
                </c:pt>
                <c:pt idx="453">
                  <c:v>0.42364583333333333</c:v>
                </c:pt>
                <c:pt idx="454">
                  <c:v>0.42364583333333333</c:v>
                </c:pt>
                <c:pt idx="455">
                  <c:v>0.42364583333333333</c:v>
                </c:pt>
                <c:pt idx="456">
                  <c:v>0.42364583333333333</c:v>
                </c:pt>
                <c:pt idx="457">
                  <c:v>0.42365740740740737</c:v>
                </c:pt>
                <c:pt idx="458">
                  <c:v>0.42365740740740737</c:v>
                </c:pt>
                <c:pt idx="459">
                  <c:v>0.42365740740740737</c:v>
                </c:pt>
                <c:pt idx="460">
                  <c:v>0.42366898148148152</c:v>
                </c:pt>
                <c:pt idx="461">
                  <c:v>0.42366898148148152</c:v>
                </c:pt>
                <c:pt idx="462">
                  <c:v>0.42366898148148152</c:v>
                </c:pt>
                <c:pt idx="463">
                  <c:v>0.42366898148148152</c:v>
                </c:pt>
                <c:pt idx="464">
                  <c:v>0.42368055555555556</c:v>
                </c:pt>
                <c:pt idx="465">
                  <c:v>0.42368055555555556</c:v>
                </c:pt>
                <c:pt idx="466">
                  <c:v>0.42368055555555556</c:v>
                </c:pt>
                <c:pt idx="467">
                  <c:v>0.42368055555555556</c:v>
                </c:pt>
                <c:pt idx="468">
                  <c:v>0.42369212962962965</c:v>
                </c:pt>
                <c:pt idx="469">
                  <c:v>0.42369212962962965</c:v>
                </c:pt>
                <c:pt idx="470">
                  <c:v>0.42369212962962965</c:v>
                </c:pt>
                <c:pt idx="471">
                  <c:v>0.42369212962962965</c:v>
                </c:pt>
                <c:pt idx="472">
                  <c:v>0.42370370370370369</c:v>
                </c:pt>
                <c:pt idx="473">
                  <c:v>0.42370370370370369</c:v>
                </c:pt>
                <c:pt idx="474">
                  <c:v>0.42370370370370369</c:v>
                </c:pt>
                <c:pt idx="475">
                  <c:v>0.42371527777777779</c:v>
                </c:pt>
                <c:pt idx="476">
                  <c:v>0.42371527777777779</c:v>
                </c:pt>
                <c:pt idx="477">
                  <c:v>0.42371527777777779</c:v>
                </c:pt>
                <c:pt idx="478">
                  <c:v>0.42371527777777779</c:v>
                </c:pt>
                <c:pt idx="479">
                  <c:v>0.42372685185185183</c:v>
                </c:pt>
                <c:pt idx="480">
                  <c:v>0.42372685185185183</c:v>
                </c:pt>
                <c:pt idx="481">
                  <c:v>0.42372685185185183</c:v>
                </c:pt>
                <c:pt idx="482">
                  <c:v>0.42372685185185183</c:v>
                </c:pt>
                <c:pt idx="483">
                  <c:v>0.42373842592592598</c:v>
                </c:pt>
                <c:pt idx="484">
                  <c:v>0.42373842592592598</c:v>
                </c:pt>
                <c:pt idx="485">
                  <c:v>0.42373842592592598</c:v>
                </c:pt>
                <c:pt idx="486">
                  <c:v>0.42373842592592598</c:v>
                </c:pt>
                <c:pt idx="487">
                  <c:v>0.42375000000000002</c:v>
                </c:pt>
                <c:pt idx="488">
                  <c:v>0.42375000000000002</c:v>
                </c:pt>
                <c:pt idx="489">
                  <c:v>0.42375000000000002</c:v>
                </c:pt>
                <c:pt idx="490">
                  <c:v>0.42375000000000002</c:v>
                </c:pt>
                <c:pt idx="491">
                  <c:v>0.42376157407407411</c:v>
                </c:pt>
                <c:pt idx="492">
                  <c:v>0.42376157407407411</c:v>
                </c:pt>
                <c:pt idx="493">
                  <c:v>0.42376157407407411</c:v>
                </c:pt>
                <c:pt idx="494">
                  <c:v>0.42377314814814815</c:v>
                </c:pt>
                <c:pt idx="495">
                  <c:v>0.42377314814814815</c:v>
                </c:pt>
                <c:pt idx="496">
                  <c:v>0.42377314814814815</c:v>
                </c:pt>
                <c:pt idx="497">
                  <c:v>0.42377314814814815</c:v>
                </c:pt>
                <c:pt idx="498">
                  <c:v>0.42378472222222219</c:v>
                </c:pt>
                <c:pt idx="499">
                  <c:v>0.42378472222222219</c:v>
                </c:pt>
                <c:pt idx="500">
                  <c:v>0.42378472222222219</c:v>
                </c:pt>
                <c:pt idx="501">
                  <c:v>0.42378472222222219</c:v>
                </c:pt>
                <c:pt idx="502">
                  <c:v>0.42379629629629628</c:v>
                </c:pt>
                <c:pt idx="503">
                  <c:v>0.42379629629629628</c:v>
                </c:pt>
                <c:pt idx="504">
                  <c:v>0.42379629629629628</c:v>
                </c:pt>
                <c:pt idx="505">
                  <c:v>0.42379629629629628</c:v>
                </c:pt>
                <c:pt idx="506">
                  <c:v>0.42380787037037032</c:v>
                </c:pt>
                <c:pt idx="507">
                  <c:v>0.42380787037037032</c:v>
                </c:pt>
                <c:pt idx="508">
                  <c:v>0.42380787037037032</c:v>
                </c:pt>
                <c:pt idx="509">
                  <c:v>0.42381944444444447</c:v>
                </c:pt>
                <c:pt idx="510">
                  <c:v>0.42381944444444447</c:v>
                </c:pt>
                <c:pt idx="511">
                  <c:v>0.42381944444444447</c:v>
                </c:pt>
                <c:pt idx="512">
                  <c:v>0.42381944444444447</c:v>
                </c:pt>
                <c:pt idx="513">
                  <c:v>0.42383101851851851</c:v>
                </c:pt>
                <c:pt idx="514">
                  <c:v>0.42383101851851851</c:v>
                </c:pt>
                <c:pt idx="515">
                  <c:v>0.42383101851851851</c:v>
                </c:pt>
                <c:pt idx="516">
                  <c:v>0.42383101851851851</c:v>
                </c:pt>
                <c:pt idx="517">
                  <c:v>0.4238425925925926</c:v>
                </c:pt>
                <c:pt idx="518">
                  <c:v>0.4238425925925926</c:v>
                </c:pt>
                <c:pt idx="519">
                  <c:v>0.4238425925925926</c:v>
                </c:pt>
                <c:pt idx="520">
                  <c:v>0.4238425925925926</c:v>
                </c:pt>
                <c:pt idx="521">
                  <c:v>0.42385416666666664</c:v>
                </c:pt>
                <c:pt idx="522">
                  <c:v>0.42385416666666664</c:v>
                </c:pt>
                <c:pt idx="523">
                  <c:v>0.42385416666666664</c:v>
                </c:pt>
                <c:pt idx="524">
                  <c:v>0.42385416666666664</c:v>
                </c:pt>
                <c:pt idx="525">
                  <c:v>0.42386574074074074</c:v>
                </c:pt>
                <c:pt idx="526">
                  <c:v>0.42386574074074074</c:v>
                </c:pt>
                <c:pt idx="527">
                  <c:v>0.42386574074074074</c:v>
                </c:pt>
                <c:pt idx="528">
                  <c:v>0.42387731481481478</c:v>
                </c:pt>
                <c:pt idx="529">
                  <c:v>0.42387731481481478</c:v>
                </c:pt>
                <c:pt idx="530">
                  <c:v>0.42387731481481478</c:v>
                </c:pt>
                <c:pt idx="531">
                  <c:v>0.42387731481481478</c:v>
                </c:pt>
                <c:pt idx="532">
                  <c:v>0.42388888888888893</c:v>
                </c:pt>
                <c:pt idx="533">
                  <c:v>0.42388888888888893</c:v>
                </c:pt>
                <c:pt idx="534">
                  <c:v>0.42388888888888893</c:v>
                </c:pt>
                <c:pt idx="535">
                  <c:v>0.42388888888888893</c:v>
                </c:pt>
                <c:pt idx="536">
                  <c:v>0.42390046296296297</c:v>
                </c:pt>
                <c:pt idx="537">
                  <c:v>0.42390046296296297</c:v>
                </c:pt>
                <c:pt idx="538">
                  <c:v>0.42390046296296297</c:v>
                </c:pt>
                <c:pt idx="539">
                  <c:v>0.42390046296296297</c:v>
                </c:pt>
                <c:pt idx="540">
                  <c:v>0.42391203703703706</c:v>
                </c:pt>
                <c:pt idx="541">
                  <c:v>0.42391203703703706</c:v>
                </c:pt>
                <c:pt idx="542">
                  <c:v>0.42391203703703706</c:v>
                </c:pt>
                <c:pt idx="543">
                  <c:v>0.4239236111111111</c:v>
                </c:pt>
                <c:pt idx="544">
                  <c:v>0.4239236111111111</c:v>
                </c:pt>
                <c:pt idx="545">
                  <c:v>0.4239236111111111</c:v>
                </c:pt>
                <c:pt idx="546">
                  <c:v>0.4239236111111111</c:v>
                </c:pt>
                <c:pt idx="547">
                  <c:v>0.42393518518518519</c:v>
                </c:pt>
                <c:pt idx="548">
                  <c:v>0.42393518518518519</c:v>
                </c:pt>
                <c:pt idx="549">
                  <c:v>0.42393518518518519</c:v>
                </c:pt>
                <c:pt idx="550">
                  <c:v>0.42393518518518519</c:v>
                </c:pt>
                <c:pt idx="551">
                  <c:v>0.42394675925925923</c:v>
                </c:pt>
                <c:pt idx="552">
                  <c:v>0.42394675925925923</c:v>
                </c:pt>
                <c:pt idx="553">
                  <c:v>0.42394675925925923</c:v>
                </c:pt>
                <c:pt idx="554">
                  <c:v>0.42394675925925923</c:v>
                </c:pt>
                <c:pt idx="555">
                  <c:v>0.42395833333333338</c:v>
                </c:pt>
                <c:pt idx="556">
                  <c:v>0.42395833333333338</c:v>
                </c:pt>
                <c:pt idx="557">
                  <c:v>0.42395833333333338</c:v>
                </c:pt>
                <c:pt idx="558">
                  <c:v>0.42396990740740742</c:v>
                </c:pt>
                <c:pt idx="559">
                  <c:v>0.42396990740740742</c:v>
                </c:pt>
                <c:pt idx="560">
                  <c:v>0.42396990740740742</c:v>
                </c:pt>
                <c:pt idx="561">
                  <c:v>0.42396990740740742</c:v>
                </c:pt>
                <c:pt idx="562">
                  <c:v>0.42398148148148151</c:v>
                </c:pt>
                <c:pt idx="563">
                  <c:v>0.42398148148148151</c:v>
                </c:pt>
                <c:pt idx="564">
                  <c:v>0.42398148148148151</c:v>
                </c:pt>
                <c:pt idx="565">
                  <c:v>0.42398148148148151</c:v>
                </c:pt>
                <c:pt idx="566">
                  <c:v>0.42399305555555555</c:v>
                </c:pt>
                <c:pt idx="567">
                  <c:v>0.42399305555555555</c:v>
                </c:pt>
                <c:pt idx="568">
                  <c:v>0.42399305555555555</c:v>
                </c:pt>
                <c:pt idx="569">
                  <c:v>0.42399305555555555</c:v>
                </c:pt>
                <c:pt idx="570">
                  <c:v>0.42400462962962965</c:v>
                </c:pt>
                <c:pt idx="571">
                  <c:v>0.42400462962962965</c:v>
                </c:pt>
                <c:pt idx="572">
                  <c:v>0.42400462962962965</c:v>
                </c:pt>
                <c:pt idx="573">
                  <c:v>0.42400462962962965</c:v>
                </c:pt>
                <c:pt idx="574">
                  <c:v>0.42401620370370369</c:v>
                </c:pt>
                <c:pt idx="575">
                  <c:v>0.42401620370370369</c:v>
                </c:pt>
                <c:pt idx="576">
                  <c:v>0.42401620370370369</c:v>
                </c:pt>
                <c:pt idx="577">
                  <c:v>0.42402777777777773</c:v>
                </c:pt>
                <c:pt idx="578">
                  <c:v>0.42402777777777773</c:v>
                </c:pt>
                <c:pt idx="579">
                  <c:v>0.42402777777777773</c:v>
                </c:pt>
                <c:pt idx="580">
                  <c:v>0.42402777777777773</c:v>
                </c:pt>
                <c:pt idx="581">
                  <c:v>0.42403935185185188</c:v>
                </c:pt>
                <c:pt idx="582">
                  <c:v>0.42403935185185188</c:v>
                </c:pt>
                <c:pt idx="583">
                  <c:v>0.42403935185185188</c:v>
                </c:pt>
                <c:pt idx="584">
                  <c:v>0.42405092592592591</c:v>
                </c:pt>
                <c:pt idx="585">
                  <c:v>0.42405092592592591</c:v>
                </c:pt>
                <c:pt idx="586">
                  <c:v>0.42405092592592591</c:v>
                </c:pt>
                <c:pt idx="587">
                  <c:v>0.42405092592592591</c:v>
                </c:pt>
                <c:pt idx="588">
                  <c:v>0.42405092592592591</c:v>
                </c:pt>
                <c:pt idx="589">
                  <c:v>0.42406250000000001</c:v>
                </c:pt>
                <c:pt idx="590">
                  <c:v>0.42406250000000001</c:v>
                </c:pt>
                <c:pt idx="591">
                  <c:v>0.42406250000000001</c:v>
                </c:pt>
                <c:pt idx="592">
                  <c:v>0.42407407407407405</c:v>
                </c:pt>
                <c:pt idx="593">
                  <c:v>0.42407407407407405</c:v>
                </c:pt>
                <c:pt idx="594">
                  <c:v>0.42407407407407405</c:v>
                </c:pt>
                <c:pt idx="595">
                  <c:v>0.42407407407407405</c:v>
                </c:pt>
                <c:pt idx="596">
                  <c:v>0.42408564814814814</c:v>
                </c:pt>
                <c:pt idx="597">
                  <c:v>0.42408564814814814</c:v>
                </c:pt>
                <c:pt idx="598">
                  <c:v>0.42408564814814814</c:v>
                </c:pt>
                <c:pt idx="599">
                  <c:v>0.42408564814814814</c:v>
                </c:pt>
                <c:pt idx="600">
                  <c:v>0.42409722222222218</c:v>
                </c:pt>
                <c:pt idx="601">
                  <c:v>0.42409722222222218</c:v>
                </c:pt>
                <c:pt idx="602">
                  <c:v>0.42409722222222218</c:v>
                </c:pt>
                <c:pt idx="603">
                  <c:v>0.42409722222222218</c:v>
                </c:pt>
                <c:pt idx="604">
                  <c:v>0.42410879629629633</c:v>
                </c:pt>
                <c:pt idx="605">
                  <c:v>0.42410879629629633</c:v>
                </c:pt>
                <c:pt idx="606">
                  <c:v>0.42410879629629633</c:v>
                </c:pt>
                <c:pt idx="607">
                  <c:v>0.42412037037037037</c:v>
                </c:pt>
                <c:pt idx="608">
                  <c:v>0.42412037037037037</c:v>
                </c:pt>
                <c:pt idx="609">
                  <c:v>0.42412037037037037</c:v>
                </c:pt>
                <c:pt idx="610">
                  <c:v>0.42412037037037037</c:v>
                </c:pt>
                <c:pt idx="611">
                  <c:v>0.42413194444444446</c:v>
                </c:pt>
                <c:pt idx="612">
                  <c:v>0.42413194444444446</c:v>
                </c:pt>
                <c:pt idx="613">
                  <c:v>0.42413194444444446</c:v>
                </c:pt>
                <c:pt idx="614">
                  <c:v>0.42413194444444446</c:v>
                </c:pt>
                <c:pt idx="615">
                  <c:v>0.4241435185185185</c:v>
                </c:pt>
                <c:pt idx="616">
                  <c:v>0.4241435185185185</c:v>
                </c:pt>
                <c:pt idx="617">
                  <c:v>0.4241435185185185</c:v>
                </c:pt>
                <c:pt idx="618">
                  <c:v>0.4241435185185185</c:v>
                </c:pt>
                <c:pt idx="619">
                  <c:v>0.4241550925925926</c:v>
                </c:pt>
                <c:pt idx="620">
                  <c:v>0.4241550925925926</c:v>
                </c:pt>
                <c:pt idx="621">
                  <c:v>0.4241550925925926</c:v>
                </c:pt>
                <c:pt idx="622">
                  <c:v>0.4241550925925926</c:v>
                </c:pt>
                <c:pt idx="623">
                  <c:v>0.42416666666666664</c:v>
                </c:pt>
                <c:pt idx="624">
                  <c:v>0.42416666666666664</c:v>
                </c:pt>
                <c:pt idx="625">
                  <c:v>0.42416666666666664</c:v>
                </c:pt>
                <c:pt idx="626">
                  <c:v>0.42417824074074079</c:v>
                </c:pt>
                <c:pt idx="627">
                  <c:v>0.42417824074074079</c:v>
                </c:pt>
                <c:pt idx="628">
                  <c:v>0.42417824074074079</c:v>
                </c:pt>
                <c:pt idx="629">
                  <c:v>0.42417824074074079</c:v>
                </c:pt>
                <c:pt idx="630">
                  <c:v>0.42418981481481483</c:v>
                </c:pt>
                <c:pt idx="631">
                  <c:v>0.42418981481481483</c:v>
                </c:pt>
                <c:pt idx="632">
                  <c:v>0.42418981481481483</c:v>
                </c:pt>
                <c:pt idx="633">
                  <c:v>0.42418981481481483</c:v>
                </c:pt>
                <c:pt idx="634">
                  <c:v>0.42420138888888892</c:v>
                </c:pt>
                <c:pt idx="635">
                  <c:v>0.42420138888888892</c:v>
                </c:pt>
                <c:pt idx="636">
                  <c:v>0.42420138888888892</c:v>
                </c:pt>
                <c:pt idx="637">
                  <c:v>0.42420138888888892</c:v>
                </c:pt>
                <c:pt idx="638">
                  <c:v>0.42421296296296296</c:v>
                </c:pt>
                <c:pt idx="639">
                  <c:v>0.42421296296296296</c:v>
                </c:pt>
                <c:pt idx="640">
                  <c:v>0.42421296296296296</c:v>
                </c:pt>
                <c:pt idx="641">
                  <c:v>0.42422453703703705</c:v>
                </c:pt>
                <c:pt idx="642">
                  <c:v>0.42422453703703705</c:v>
                </c:pt>
                <c:pt idx="643">
                  <c:v>0.42422453703703705</c:v>
                </c:pt>
                <c:pt idx="644">
                  <c:v>0.42422453703703705</c:v>
                </c:pt>
                <c:pt idx="645">
                  <c:v>0.42423611111111109</c:v>
                </c:pt>
                <c:pt idx="646">
                  <c:v>0.42423611111111109</c:v>
                </c:pt>
                <c:pt idx="647">
                  <c:v>0.42423611111111109</c:v>
                </c:pt>
                <c:pt idx="648">
                  <c:v>0.42423611111111109</c:v>
                </c:pt>
                <c:pt idx="649">
                  <c:v>0.42424768518518513</c:v>
                </c:pt>
                <c:pt idx="650">
                  <c:v>0.42424768518518513</c:v>
                </c:pt>
                <c:pt idx="651">
                  <c:v>0.42424768518518513</c:v>
                </c:pt>
                <c:pt idx="652">
                  <c:v>0.42424768518518513</c:v>
                </c:pt>
                <c:pt idx="653">
                  <c:v>0.42425925925925928</c:v>
                </c:pt>
                <c:pt idx="654">
                  <c:v>0.42425925925925928</c:v>
                </c:pt>
                <c:pt idx="655">
                  <c:v>0.42425925925925928</c:v>
                </c:pt>
                <c:pt idx="656">
                  <c:v>0.42425925925925928</c:v>
                </c:pt>
                <c:pt idx="657">
                  <c:v>0.42427083333333332</c:v>
                </c:pt>
                <c:pt idx="658">
                  <c:v>0.42427083333333332</c:v>
                </c:pt>
                <c:pt idx="659">
                  <c:v>0.42427083333333332</c:v>
                </c:pt>
                <c:pt idx="660">
                  <c:v>0.42428240740740741</c:v>
                </c:pt>
                <c:pt idx="661">
                  <c:v>0.42428240740740741</c:v>
                </c:pt>
                <c:pt idx="662">
                  <c:v>0.42428240740740741</c:v>
                </c:pt>
                <c:pt idx="663">
                  <c:v>0.42428240740740741</c:v>
                </c:pt>
                <c:pt idx="664">
                  <c:v>0.42429398148148145</c:v>
                </c:pt>
                <c:pt idx="665">
                  <c:v>0.42429398148148145</c:v>
                </c:pt>
                <c:pt idx="666">
                  <c:v>0.42429398148148145</c:v>
                </c:pt>
                <c:pt idx="667">
                  <c:v>0.42429398148148145</c:v>
                </c:pt>
                <c:pt idx="668">
                  <c:v>0.42430555555555555</c:v>
                </c:pt>
                <c:pt idx="669">
                  <c:v>0.42430555555555555</c:v>
                </c:pt>
                <c:pt idx="670">
                  <c:v>0.42430555555555555</c:v>
                </c:pt>
                <c:pt idx="671">
                  <c:v>0.42430555555555555</c:v>
                </c:pt>
                <c:pt idx="672">
                  <c:v>0.42431712962962959</c:v>
                </c:pt>
                <c:pt idx="673">
                  <c:v>0.42431712962962959</c:v>
                </c:pt>
                <c:pt idx="674">
                  <c:v>0.42431712962962959</c:v>
                </c:pt>
                <c:pt idx="675">
                  <c:v>0.42432870370370374</c:v>
                </c:pt>
                <c:pt idx="676">
                  <c:v>0.42432870370370374</c:v>
                </c:pt>
                <c:pt idx="677">
                  <c:v>0.42432870370370374</c:v>
                </c:pt>
                <c:pt idx="678">
                  <c:v>0.42432870370370374</c:v>
                </c:pt>
                <c:pt idx="679">
                  <c:v>0.42434027777777777</c:v>
                </c:pt>
                <c:pt idx="680">
                  <c:v>0.42434027777777777</c:v>
                </c:pt>
                <c:pt idx="681">
                  <c:v>0.42434027777777777</c:v>
                </c:pt>
                <c:pt idx="682">
                  <c:v>0.42435185185185187</c:v>
                </c:pt>
                <c:pt idx="683">
                  <c:v>0.42435185185185187</c:v>
                </c:pt>
                <c:pt idx="684">
                  <c:v>0.42435185185185187</c:v>
                </c:pt>
                <c:pt idx="685">
                  <c:v>0.42435185185185187</c:v>
                </c:pt>
                <c:pt idx="686">
                  <c:v>0.42435185185185187</c:v>
                </c:pt>
                <c:pt idx="687">
                  <c:v>0.42436342592592591</c:v>
                </c:pt>
                <c:pt idx="688">
                  <c:v>0.42436342592592591</c:v>
                </c:pt>
                <c:pt idx="689">
                  <c:v>0.42436342592592591</c:v>
                </c:pt>
                <c:pt idx="690">
                  <c:v>0.424375</c:v>
                </c:pt>
                <c:pt idx="691">
                  <c:v>0.424375</c:v>
                </c:pt>
                <c:pt idx="692">
                  <c:v>0.424375</c:v>
                </c:pt>
                <c:pt idx="693">
                  <c:v>0.424375</c:v>
                </c:pt>
                <c:pt idx="694">
                  <c:v>0.42438657407407404</c:v>
                </c:pt>
                <c:pt idx="695">
                  <c:v>0.42438657407407404</c:v>
                </c:pt>
                <c:pt idx="696">
                  <c:v>0.42438657407407404</c:v>
                </c:pt>
                <c:pt idx="697">
                  <c:v>0.42438657407407404</c:v>
                </c:pt>
                <c:pt idx="698">
                  <c:v>0.42439814814814819</c:v>
                </c:pt>
                <c:pt idx="699">
                  <c:v>0.42439814814814819</c:v>
                </c:pt>
                <c:pt idx="700">
                  <c:v>0.42439814814814819</c:v>
                </c:pt>
                <c:pt idx="701">
                  <c:v>0.42439814814814819</c:v>
                </c:pt>
                <c:pt idx="702">
                  <c:v>0.42440972222222223</c:v>
                </c:pt>
                <c:pt idx="703">
                  <c:v>0.42440972222222223</c:v>
                </c:pt>
                <c:pt idx="704">
                  <c:v>0.42440972222222223</c:v>
                </c:pt>
                <c:pt idx="705">
                  <c:v>0.42440972222222223</c:v>
                </c:pt>
                <c:pt idx="706">
                  <c:v>0.42442129629629632</c:v>
                </c:pt>
                <c:pt idx="707">
                  <c:v>0.42442129629629632</c:v>
                </c:pt>
                <c:pt idx="708">
                  <c:v>0.42442129629629632</c:v>
                </c:pt>
                <c:pt idx="709">
                  <c:v>0.42443287037037036</c:v>
                </c:pt>
                <c:pt idx="710">
                  <c:v>0.42443287037037036</c:v>
                </c:pt>
                <c:pt idx="711">
                  <c:v>0.42443287037037036</c:v>
                </c:pt>
                <c:pt idx="712">
                  <c:v>0.42443287037037036</c:v>
                </c:pt>
                <c:pt idx="713">
                  <c:v>0.42444444444444446</c:v>
                </c:pt>
                <c:pt idx="714">
                  <c:v>0.42444444444444446</c:v>
                </c:pt>
                <c:pt idx="715">
                  <c:v>0.42444444444444446</c:v>
                </c:pt>
                <c:pt idx="716">
                  <c:v>0.42444444444444446</c:v>
                </c:pt>
                <c:pt idx="717">
                  <c:v>0.4244560185185185</c:v>
                </c:pt>
                <c:pt idx="718">
                  <c:v>0.4244560185185185</c:v>
                </c:pt>
                <c:pt idx="719">
                  <c:v>0.4244560185185185</c:v>
                </c:pt>
                <c:pt idx="720">
                  <c:v>0.4244560185185185</c:v>
                </c:pt>
                <c:pt idx="721">
                  <c:v>0.42446759259259265</c:v>
                </c:pt>
                <c:pt idx="722">
                  <c:v>0.42446759259259265</c:v>
                </c:pt>
                <c:pt idx="723">
                  <c:v>0.42446759259259265</c:v>
                </c:pt>
                <c:pt idx="724">
                  <c:v>0.42447916666666669</c:v>
                </c:pt>
                <c:pt idx="725">
                  <c:v>0.42447916666666669</c:v>
                </c:pt>
                <c:pt idx="726">
                  <c:v>0.42447916666666669</c:v>
                </c:pt>
                <c:pt idx="727">
                  <c:v>0.42447916666666669</c:v>
                </c:pt>
                <c:pt idx="728">
                  <c:v>0.42449074074074072</c:v>
                </c:pt>
                <c:pt idx="729">
                  <c:v>0.42449074074074072</c:v>
                </c:pt>
                <c:pt idx="730">
                  <c:v>0.42449074074074072</c:v>
                </c:pt>
                <c:pt idx="731">
                  <c:v>0.42449074074074072</c:v>
                </c:pt>
                <c:pt idx="732">
                  <c:v>0.42450231481481482</c:v>
                </c:pt>
                <c:pt idx="733">
                  <c:v>0.42450231481481482</c:v>
                </c:pt>
                <c:pt idx="734">
                  <c:v>0.42450231481481482</c:v>
                </c:pt>
                <c:pt idx="735">
                  <c:v>0.42450231481481482</c:v>
                </c:pt>
                <c:pt idx="736">
                  <c:v>0.42451388888888886</c:v>
                </c:pt>
                <c:pt idx="737">
                  <c:v>0.42451388888888886</c:v>
                </c:pt>
                <c:pt idx="738">
                  <c:v>0.42451388888888886</c:v>
                </c:pt>
                <c:pt idx="739">
                  <c:v>0.42451388888888886</c:v>
                </c:pt>
                <c:pt idx="740">
                  <c:v>0.42452546296296295</c:v>
                </c:pt>
                <c:pt idx="741">
                  <c:v>0.42452546296296295</c:v>
                </c:pt>
                <c:pt idx="742">
                  <c:v>0.42452546296296295</c:v>
                </c:pt>
                <c:pt idx="743">
                  <c:v>0.42453703703703699</c:v>
                </c:pt>
                <c:pt idx="744">
                  <c:v>0.42453703703703699</c:v>
                </c:pt>
                <c:pt idx="745">
                  <c:v>0.42453703703703699</c:v>
                </c:pt>
                <c:pt idx="746">
                  <c:v>0.42453703703703699</c:v>
                </c:pt>
                <c:pt idx="747">
                  <c:v>0.42454861111111114</c:v>
                </c:pt>
                <c:pt idx="748">
                  <c:v>0.42454861111111114</c:v>
                </c:pt>
                <c:pt idx="749">
                  <c:v>0.42454861111111114</c:v>
                </c:pt>
                <c:pt idx="750">
                  <c:v>0.42454861111111114</c:v>
                </c:pt>
                <c:pt idx="751">
                  <c:v>0.42456018518518518</c:v>
                </c:pt>
                <c:pt idx="752">
                  <c:v>0.42456018518518518</c:v>
                </c:pt>
                <c:pt idx="753">
                  <c:v>0.42456018518518518</c:v>
                </c:pt>
                <c:pt idx="754">
                  <c:v>0.42456018518518518</c:v>
                </c:pt>
                <c:pt idx="755">
                  <c:v>0.42457175925925927</c:v>
                </c:pt>
                <c:pt idx="756">
                  <c:v>0.42457175925925927</c:v>
                </c:pt>
                <c:pt idx="757">
                  <c:v>0.42457175925925927</c:v>
                </c:pt>
                <c:pt idx="758">
                  <c:v>0.42458333333333331</c:v>
                </c:pt>
                <c:pt idx="759">
                  <c:v>0.42458333333333331</c:v>
                </c:pt>
                <c:pt idx="760">
                  <c:v>0.42458333333333331</c:v>
                </c:pt>
                <c:pt idx="761">
                  <c:v>0.42458333333333331</c:v>
                </c:pt>
                <c:pt idx="762">
                  <c:v>0.42459490740740741</c:v>
                </c:pt>
                <c:pt idx="763">
                  <c:v>0.42459490740740741</c:v>
                </c:pt>
                <c:pt idx="764">
                  <c:v>0.42459490740740741</c:v>
                </c:pt>
                <c:pt idx="765">
                  <c:v>0.42459490740740741</c:v>
                </c:pt>
                <c:pt idx="766">
                  <c:v>0.42460648148148145</c:v>
                </c:pt>
                <c:pt idx="767">
                  <c:v>0.42460648148148145</c:v>
                </c:pt>
                <c:pt idx="768">
                  <c:v>0.42460648148148145</c:v>
                </c:pt>
                <c:pt idx="769">
                  <c:v>0.42460648148148145</c:v>
                </c:pt>
                <c:pt idx="770">
                  <c:v>0.4246180555555556</c:v>
                </c:pt>
                <c:pt idx="771">
                  <c:v>0.4246180555555556</c:v>
                </c:pt>
                <c:pt idx="772">
                  <c:v>0.4246180555555556</c:v>
                </c:pt>
                <c:pt idx="773">
                  <c:v>0.42462962962962963</c:v>
                </c:pt>
                <c:pt idx="774">
                  <c:v>0.42462962962962963</c:v>
                </c:pt>
                <c:pt idx="775">
                  <c:v>0.42462962962962963</c:v>
                </c:pt>
                <c:pt idx="776">
                  <c:v>0.42462962962962963</c:v>
                </c:pt>
                <c:pt idx="777">
                  <c:v>0.42464120370370373</c:v>
                </c:pt>
                <c:pt idx="778">
                  <c:v>0.42464120370370373</c:v>
                </c:pt>
                <c:pt idx="779">
                  <c:v>0.42464120370370373</c:v>
                </c:pt>
                <c:pt idx="780">
                  <c:v>0.42464120370370373</c:v>
                </c:pt>
                <c:pt idx="781">
                  <c:v>0.42465277777777777</c:v>
                </c:pt>
                <c:pt idx="782">
                  <c:v>0.42465277777777777</c:v>
                </c:pt>
                <c:pt idx="783">
                  <c:v>0.42465277777777777</c:v>
                </c:pt>
                <c:pt idx="784">
                  <c:v>0.42465277777777777</c:v>
                </c:pt>
                <c:pt idx="785">
                  <c:v>0.42466435185185186</c:v>
                </c:pt>
                <c:pt idx="786">
                  <c:v>0.42466435185185186</c:v>
                </c:pt>
                <c:pt idx="787">
                  <c:v>0.42466435185185186</c:v>
                </c:pt>
                <c:pt idx="788">
                  <c:v>0.42466435185185186</c:v>
                </c:pt>
                <c:pt idx="789">
                  <c:v>0.4246759259259259</c:v>
                </c:pt>
                <c:pt idx="790">
                  <c:v>0.4246759259259259</c:v>
                </c:pt>
                <c:pt idx="791">
                  <c:v>0.4246759259259259</c:v>
                </c:pt>
                <c:pt idx="792">
                  <c:v>0.42468750000000005</c:v>
                </c:pt>
                <c:pt idx="793">
                  <c:v>0.42468750000000005</c:v>
                </c:pt>
                <c:pt idx="794">
                  <c:v>0.42468750000000005</c:v>
                </c:pt>
                <c:pt idx="795">
                  <c:v>0.42468750000000005</c:v>
                </c:pt>
                <c:pt idx="796">
                  <c:v>0.42469907407407409</c:v>
                </c:pt>
                <c:pt idx="797">
                  <c:v>0.42469907407407409</c:v>
                </c:pt>
                <c:pt idx="798">
                  <c:v>0.42469907407407409</c:v>
                </c:pt>
                <c:pt idx="799">
                  <c:v>0.42469907407407409</c:v>
                </c:pt>
                <c:pt idx="800">
                  <c:v>0.42471064814814818</c:v>
                </c:pt>
                <c:pt idx="801">
                  <c:v>0.42471064814814818</c:v>
                </c:pt>
                <c:pt idx="802">
                  <c:v>0.42471064814814818</c:v>
                </c:pt>
                <c:pt idx="803">
                  <c:v>0.42471064814814818</c:v>
                </c:pt>
                <c:pt idx="804">
                  <c:v>0.42472222222222222</c:v>
                </c:pt>
                <c:pt idx="805">
                  <c:v>0.42472222222222222</c:v>
                </c:pt>
                <c:pt idx="806">
                  <c:v>0.42472222222222222</c:v>
                </c:pt>
                <c:pt idx="807">
                  <c:v>0.42473379629629626</c:v>
                </c:pt>
                <c:pt idx="808">
                  <c:v>0.42473379629629626</c:v>
                </c:pt>
                <c:pt idx="809">
                  <c:v>0.42473379629629626</c:v>
                </c:pt>
                <c:pt idx="810">
                  <c:v>0.42473379629629626</c:v>
                </c:pt>
                <c:pt idx="811">
                  <c:v>0.42474537037037036</c:v>
                </c:pt>
                <c:pt idx="812">
                  <c:v>0.42474537037037036</c:v>
                </c:pt>
                <c:pt idx="813">
                  <c:v>0.42474537037037036</c:v>
                </c:pt>
                <c:pt idx="814">
                  <c:v>0.42474537037037036</c:v>
                </c:pt>
                <c:pt idx="815">
                  <c:v>0.4247569444444444</c:v>
                </c:pt>
                <c:pt idx="816">
                  <c:v>0.4247569444444444</c:v>
                </c:pt>
                <c:pt idx="817">
                  <c:v>0.4247569444444444</c:v>
                </c:pt>
                <c:pt idx="818">
                  <c:v>0.4247569444444444</c:v>
                </c:pt>
                <c:pt idx="819">
                  <c:v>0.42476851851851855</c:v>
                </c:pt>
                <c:pt idx="820">
                  <c:v>0.42476851851851855</c:v>
                </c:pt>
                <c:pt idx="821">
                  <c:v>0.42476851851851855</c:v>
                </c:pt>
                <c:pt idx="822">
                  <c:v>0.42476851851851855</c:v>
                </c:pt>
                <c:pt idx="823">
                  <c:v>0.42478009259259258</c:v>
                </c:pt>
                <c:pt idx="824">
                  <c:v>0.42478009259259258</c:v>
                </c:pt>
                <c:pt idx="825">
                  <c:v>0.42478009259259258</c:v>
                </c:pt>
                <c:pt idx="826">
                  <c:v>0.42479166666666668</c:v>
                </c:pt>
                <c:pt idx="827">
                  <c:v>0.42479166666666668</c:v>
                </c:pt>
                <c:pt idx="828">
                  <c:v>0.42479166666666668</c:v>
                </c:pt>
                <c:pt idx="829">
                  <c:v>0.42479166666666668</c:v>
                </c:pt>
                <c:pt idx="830">
                  <c:v>0.42480324074074072</c:v>
                </c:pt>
                <c:pt idx="831">
                  <c:v>0.42480324074074072</c:v>
                </c:pt>
                <c:pt idx="832">
                  <c:v>0.42480324074074072</c:v>
                </c:pt>
                <c:pt idx="833">
                  <c:v>0.42480324074074072</c:v>
                </c:pt>
                <c:pt idx="834">
                  <c:v>0.42481481481481481</c:v>
                </c:pt>
                <c:pt idx="835">
                  <c:v>0.42481481481481481</c:v>
                </c:pt>
                <c:pt idx="836">
                  <c:v>0.42481481481481481</c:v>
                </c:pt>
                <c:pt idx="837">
                  <c:v>0.42481481481481481</c:v>
                </c:pt>
                <c:pt idx="838">
                  <c:v>0.42482638888888885</c:v>
                </c:pt>
                <c:pt idx="839">
                  <c:v>0.42482638888888885</c:v>
                </c:pt>
                <c:pt idx="840">
                  <c:v>0.42482638888888885</c:v>
                </c:pt>
                <c:pt idx="841">
                  <c:v>0.424837962962963</c:v>
                </c:pt>
                <c:pt idx="842">
                  <c:v>0.424837962962963</c:v>
                </c:pt>
                <c:pt idx="843">
                  <c:v>0.424837962962963</c:v>
                </c:pt>
                <c:pt idx="844">
                  <c:v>0.424837962962963</c:v>
                </c:pt>
                <c:pt idx="845">
                  <c:v>0.42484953703703704</c:v>
                </c:pt>
                <c:pt idx="846">
                  <c:v>0.42484953703703704</c:v>
                </c:pt>
                <c:pt idx="847">
                  <c:v>0.42484953703703704</c:v>
                </c:pt>
                <c:pt idx="848">
                  <c:v>0.42484953703703704</c:v>
                </c:pt>
                <c:pt idx="849">
                  <c:v>0.42486111111111113</c:v>
                </c:pt>
                <c:pt idx="850">
                  <c:v>0.42486111111111113</c:v>
                </c:pt>
                <c:pt idx="851">
                  <c:v>0.42486111111111113</c:v>
                </c:pt>
                <c:pt idx="852">
                  <c:v>0.42486111111111113</c:v>
                </c:pt>
                <c:pt idx="853">
                  <c:v>0.42487268518518517</c:v>
                </c:pt>
                <c:pt idx="854">
                  <c:v>0.42487268518518517</c:v>
                </c:pt>
                <c:pt idx="855">
                  <c:v>0.42487268518518517</c:v>
                </c:pt>
                <c:pt idx="856">
                  <c:v>0.42488425925925927</c:v>
                </c:pt>
                <c:pt idx="857">
                  <c:v>0.42488425925925927</c:v>
                </c:pt>
                <c:pt idx="858">
                  <c:v>0.42488425925925927</c:v>
                </c:pt>
                <c:pt idx="859">
                  <c:v>0.42488425925925927</c:v>
                </c:pt>
                <c:pt idx="860">
                  <c:v>0.42489583333333331</c:v>
                </c:pt>
                <c:pt idx="861">
                  <c:v>0.42489583333333331</c:v>
                </c:pt>
                <c:pt idx="862">
                  <c:v>0.42489583333333331</c:v>
                </c:pt>
                <c:pt idx="863">
                  <c:v>0.42489583333333331</c:v>
                </c:pt>
                <c:pt idx="864">
                  <c:v>0.42490740740740746</c:v>
                </c:pt>
                <c:pt idx="865">
                  <c:v>0.42490740740740746</c:v>
                </c:pt>
                <c:pt idx="866">
                  <c:v>0.42490740740740746</c:v>
                </c:pt>
                <c:pt idx="867">
                  <c:v>0.42490740740740746</c:v>
                </c:pt>
                <c:pt idx="868">
                  <c:v>0.42491898148148149</c:v>
                </c:pt>
                <c:pt idx="869">
                  <c:v>0.42491898148148149</c:v>
                </c:pt>
                <c:pt idx="870">
                  <c:v>0.42491898148148149</c:v>
                </c:pt>
                <c:pt idx="871">
                  <c:v>0.42491898148148149</c:v>
                </c:pt>
                <c:pt idx="872">
                  <c:v>0.42493055555555559</c:v>
                </c:pt>
                <c:pt idx="873">
                  <c:v>0.42493055555555559</c:v>
                </c:pt>
                <c:pt idx="874">
                  <c:v>0.42493055555555559</c:v>
                </c:pt>
                <c:pt idx="875">
                  <c:v>0.42494212962962963</c:v>
                </c:pt>
                <c:pt idx="876">
                  <c:v>0.42494212962962963</c:v>
                </c:pt>
                <c:pt idx="877">
                  <c:v>0.42494212962962963</c:v>
                </c:pt>
                <c:pt idx="878">
                  <c:v>0.42494212962962963</c:v>
                </c:pt>
                <c:pt idx="879">
                  <c:v>0.42495370370370367</c:v>
                </c:pt>
                <c:pt idx="880">
                  <c:v>0.42495370370370367</c:v>
                </c:pt>
                <c:pt idx="881">
                  <c:v>0.42495370370370367</c:v>
                </c:pt>
                <c:pt idx="882">
                  <c:v>0.42495370370370367</c:v>
                </c:pt>
                <c:pt idx="883">
                  <c:v>0.42496527777777776</c:v>
                </c:pt>
                <c:pt idx="884">
                  <c:v>0.42496527777777776</c:v>
                </c:pt>
                <c:pt idx="885">
                  <c:v>0.42496527777777776</c:v>
                </c:pt>
                <c:pt idx="886">
                  <c:v>0.42496527777777776</c:v>
                </c:pt>
                <c:pt idx="887">
                  <c:v>0.4249768518518518</c:v>
                </c:pt>
                <c:pt idx="888">
                  <c:v>0.4249768518518518</c:v>
                </c:pt>
                <c:pt idx="889">
                  <c:v>0.4249768518518518</c:v>
                </c:pt>
                <c:pt idx="890">
                  <c:v>0.42498842592592595</c:v>
                </c:pt>
                <c:pt idx="891">
                  <c:v>0.42498842592592595</c:v>
                </c:pt>
                <c:pt idx="892">
                  <c:v>0.42498842592592595</c:v>
                </c:pt>
                <c:pt idx="893">
                  <c:v>0.42498842592592595</c:v>
                </c:pt>
                <c:pt idx="894">
                  <c:v>0.42499999999999999</c:v>
                </c:pt>
                <c:pt idx="895">
                  <c:v>0.42499999999999999</c:v>
                </c:pt>
                <c:pt idx="896">
                  <c:v>0.42499999999999999</c:v>
                </c:pt>
                <c:pt idx="897">
                  <c:v>0.42499999999999999</c:v>
                </c:pt>
                <c:pt idx="898">
                  <c:v>0.42501157407407408</c:v>
                </c:pt>
                <c:pt idx="899">
                  <c:v>0.42501157407407408</c:v>
                </c:pt>
                <c:pt idx="900">
                  <c:v>0.42501157407407408</c:v>
                </c:pt>
                <c:pt idx="901">
                  <c:v>0.42501157407407408</c:v>
                </c:pt>
                <c:pt idx="902">
                  <c:v>0.42502314814814812</c:v>
                </c:pt>
                <c:pt idx="903">
                  <c:v>0.42502314814814812</c:v>
                </c:pt>
                <c:pt idx="904">
                  <c:v>0.42502314814814812</c:v>
                </c:pt>
                <c:pt idx="905">
                  <c:v>0.42502314814814812</c:v>
                </c:pt>
                <c:pt idx="906">
                  <c:v>0.42503472222222222</c:v>
                </c:pt>
                <c:pt idx="907">
                  <c:v>0.42503472222222222</c:v>
                </c:pt>
                <c:pt idx="908">
                  <c:v>0.42503472222222222</c:v>
                </c:pt>
                <c:pt idx="909">
                  <c:v>0.42504629629629626</c:v>
                </c:pt>
                <c:pt idx="910">
                  <c:v>0.42504629629629626</c:v>
                </c:pt>
                <c:pt idx="911">
                  <c:v>0.42504629629629626</c:v>
                </c:pt>
                <c:pt idx="912">
                  <c:v>0.42504629629629626</c:v>
                </c:pt>
                <c:pt idx="913">
                  <c:v>0.42505787037037041</c:v>
                </c:pt>
                <c:pt idx="914">
                  <c:v>0.42505787037037041</c:v>
                </c:pt>
                <c:pt idx="915">
                  <c:v>0.42505787037037041</c:v>
                </c:pt>
                <c:pt idx="916">
                  <c:v>0.42505787037037041</c:v>
                </c:pt>
                <c:pt idx="917">
                  <c:v>0.42506944444444444</c:v>
                </c:pt>
                <c:pt idx="918">
                  <c:v>0.42506944444444444</c:v>
                </c:pt>
                <c:pt idx="919">
                  <c:v>0.42506944444444444</c:v>
                </c:pt>
                <c:pt idx="920">
                  <c:v>0.42506944444444444</c:v>
                </c:pt>
                <c:pt idx="921">
                  <c:v>0.42508101851851854</c:v>
                </c:pt>
                <c:pt idx="922">
                  <c:v>0.42508101851851854</c:v>
                </c:pt>
                <c:pt idx="923">
                  <c:v>0.42508101851851854</c:v>
                </c:pt>
                <c:pt idx="924">
                  <c:v>0.42509259259259258</c:v>
                </c:pt>
                <c:pt idx="925">
                  <c:v>0.42509259259259258</c:v>
                </c:pt>
                <c:pt idx="926">
                  <c:v>0.42509259259259258</c:v>
                </c:pt>
                <c:pt idx="927">
                  <c:v>0.42509259259259258</c:v>
                </c:pt>
                <c:pt idx="928">
                  <c:v>0.42510416666666667</c:v>
                </c:pt>
                <c:pt idx="929">
                  <c:v>0.42510416666666667</c:v>
                </c:pt>
                <c:pt idx="930">
                  <c:v>0.42510416666666667</c:v>
                </c:pt>
                <c:pt idx="931">
                  <c:v>0.42510416666666667</c:v>
                </c:pt>
                <c:pt idx="932">
                  <c:v>0.42511574074074071</c:v>
                </c:pt>
                <c:pt idx="933">
                  <c:v>0.42511574074074071</c:v>
                </c:pt>
                <c:pt idx="934">
                  <c:v>0.42511574074074071</c:v>
                </c:pt>
                <c:pt idx="935">
                  <c:v>0.42511574074074071</c:v>
                </c:pt>
                <c:pt idx="936">
                  <c:v>0.42512731481481486</c:v>
                </c:pt>
                <c:pt idx="937">
                  <c:v>0.42512731481481486</c:v>
                </c:pt>
                <c:pt idx="938">
                  <c:v>0.42512731481481486</c:v>
                </c:pt>
                <c:pt idx="939">
                  <c:v>0.4251388888888889</c:v>
                </c:pt>
                <c:pt idx="940">
                  <c:v>0.4251388888888889</c:v>
                </c:pt>
                <c:pt idx="941">
                  <c:v>0.4251388888888889</c:v>
                </c:pt>
                <c:pt idx="942">
                  <c:v>0.4251388888888889</c:v>
                </c:pt>
                <c:pt idx="943">
                  <c:v>0.42515046296296299</c:v>
                </c:pt>
                <c:pt idx="944">
                  <c:v>0.42515046296296299</c:v>
                </c:pt>
                <c:pt idx="945">
                  <c:v>0.42515046296296299</c:v>
                </c:pt>
                <c:pt idx="946">
                  <c:v>0.42515046296296299</c:v>
                </c:pt>
                <c:pt idx="947">
                  <c:v>0.42516203703703703</c:v>
                </c:pt>
                <c:pt idx="948">
                  <c:v>0.42516203703703703</c:v>
                </c:pt>
                <c:pt idx="949">
                  <c:v>0.42516203703703703</c:v>
                </c:pt>
                <c:pt idx="950">
                  <c:v>0.42516203703703703</c:v>
                </c:pt>
                <c:pt idx="951">
                  <c:v>0.42517361111111113</c:v>
                </c:pt>
                <c:pt idx="952">
                  <c:v>0.42517361111111113</c:v>
                </c:pt>
                <c:pt idx="953">
                  <c:v>0.42517361111111113</c:v>
                </c:pt>
                <c:pt idx="954">
                  <c:v>0.42517361111111113</c:v>
                </c:pt>
                <c:pt idx="955">
                  <c:v>0.42518518518518517</c:v>
                </c:pt>
                <c:pt idx="956">
                  <c:v>0.42518518518518517</c:v>
                </c:pt>
                <c:pt idx="957">
                  <c:v>0.42518518518518517</c:v>
                </c:pt>
                <c:pt idx="958">
                  <c:v>0.4251967592592592</c:v>
                </c:pt>
                <c:pt idx="959">
                  <c:v>0.4251967592592592</c:v>
                </c:pt>
                <c:pt idx="960">
                  <c:v>0.4251967592592592</c:v>
                </c:pt>
                <c:pt idx="961">
                  <c:v>0.4251967592592592</c:v>
                </c:pt>
                <c:pt idx="962">
                  <c:v>0.42520833333333335</c:v>
                </c:pt>
                <c:pt idx="963">
                  <c:v>0.42520833333333335</c:v>
                </c:pt>
                <c:pt idx="964">
                  <c:v>0.42520833333333335</c:v>
                </c:pt>
                <c:pt idx="965">
                  <c:v>0.42520833333333335</c:v>
                </c:pt>
                <c:pt idx="966">
                  <c:v>0.42521990740740739</c:v>
                </c:pt>
                <c:pt idx="967">
                  <c:v>0.42521990740740739</c:v>
                </c:pt>
                <c:pt idx="968">
                  <c:v>0.42521990740740739</c:v>
                </c:pt>
                <c:pt idx="969">
                  <c:v>0.42521990740740739</c:v>
                </c:pt>
                <c:pt idx="970">
                  <c:v>0.42523148148148149</c:v>
                </c:pt>
                <c:pt idx="971">
                  <c:v>0.42523148148148149</c:v>
                </c:pt>
                <c:pt idx="972">
                  <c:v>0.42523148148148149</c:v>
                </c:pt>
                <c:pt idx="973">
                  <c:v>0.42524305555555553</c:v>
                </c:pt>
                <c:pt idx="974">
                  <c:v>0.42524305555555553</c:v>
                </c:pt>
                <c:pt idx="975">
                  <c:v>0.42524305555555553</c:v>
                </c:pt>
                <c:pt idx="976">
                  <c:v>0.42524305555555553</c:v>
                </c:pt>
                <c:pt idx="977">
                  <c:v>0.42525462962962962</c:v>
                </c:pt>
                <c:pt idx="978">
                  <c:v>0.42525462962962962</c:v>
                </c:pt>
                <c:pt idx="979">
                  <c:v>0.42525462962962962</c:v>
                </c:pt>
                <c:pt idx="980">
                  <c:v>0.42525462962962962</c:v>
                </c:pt>
                <c:pt idx="981">
                  <c:v>0.42526620370370366</c:v>
                </c:pt>
                <c:pt idx="982">
                  <c:v>0.42526620370370366</c:v>
                </c:pt>
                <c:pt idx="983">
                  <c:v>0.42526620370370366</c:v>
                </c:pt>
                <c:pt idx="984">
                  <c:v>0.42526620370370366</c:v>
                </c:pt>
                <c:pt idx="985">
                  <c:v>0.42527777777777781</c:v>
                </c:pt>
                <c:pt idx="986">
                  <c:v>0.42527777777777781</c:v>
                </c:pt>
                <c:pt idx="987">
                  <c:v>0.42527777777777781</c:v>
                </c:pt>
                <c:pt idx="988">
                  <c:v>0.42527777777777781</c:v>
                </c:pt>
                <c:pt idx="989">
                  <c:v>0.42528935185185185</c:v>
                </c:pt>
                <c:pt idx="990">
                  <c:v>0.42528935185185185</c:v>
                </c:pt>
                <c:pt idx="991">
                  <c:v>0.42528935185185185</c:v>
                </c:pt>
                <c:pt idx="992">
                  <c:v>0.42530092592592594</c:v>
                </c:pt>
                <c:pt idx="993">
                  <c:v>0.42530092592592594</c:v>
                </c:pt>
                <c:pt idx="994">
                  <c:v>0.42530092592592594</c:v>
                </c:pt>
                <c:pt idx="995">
                  <c:v>0.42530092592592594</c:v>
                </c:pt>
                <c:pt idx="996">
                  <c:v>0.42531249999999998</c:v>
                </c:pt>
                <c:pt idx="997">
                  <c:v>0.42531249999999998</c:v>
                </c:pt>
                <c:pt idx="998">
                  <c:v>0.42531249999999998</c:v>
                </c:pt>
                <c:pt idx="999">
                  <c:v>0.42531249999999998</c:v>
                </c:pt>
                <c:pt idx="1000">
                  <c:v>0.42532407407407408</c:v>
                </c:pt>
                <c:pt idx="1001">
                  <c:v>0.42532407407407408</c:v>
                </c:pt>
                <c:pt idx="1002">
                  <c:v>0.42532407407407408</c:v>
                </c:pt>
                <c:pt idx="1003">
                  <c:v>0.42532407407407408</c:v>
                </c:pt>
                <c:pt idx="1004">
                  <c:v>0.42533564814814812</c:v>
                </c:pt>
                <c:pt idx="1005">
                  <c:v>0.42533564814814812</c:v>
                </c:pt>
                <c:pt idx="1006">
                  <c:v>0.42533564814814812</c:v>
                </c:pt>
                <c:pt idx="1007">
                  <c:v>0.42534722222222227</c:v>
                </c:pt>
                <c:pt idx="1008">
                  <c:v>0.42534722222222227</c:v>
                </c:pt>
                <c:pt idx="1009">
                  <c:v>0.42534722222222227</c:v>
                </c:pt>
                <c:pt idx="1010">
                  <c:v>0.42534722222222227</c:v>
                </c:pt>
                <c:pt idx="1011">
                  <c:v>0.4253587962962963</c:v>
                </c:pt>
                <c:pt idx="1012">
                  <c:v>0.4253587962962963</c:v>
                </c:pt>
                <c:pt idx="1013">
                  <c:v>0.4253587962962963</c:v>
                </c:pt>
                <c:pt idx="1014">
                  <c:v>0.4253587962962963</c:v>
                </c:pt>
                <c:pt idx="1015">
                  <c:v>0.4253703703703704</c:v>
                </c:pt>
                <c:pt idx="1016">
                  <c:v>0.4253703703703704</c:v>
                </c:pt>
                <c:pt idx="1017">
                  <c:v>0.4253703703703704</c:v>
                </c:pt>
                <c:pt idx="1018">
                  <c:v>0.4253703703703704</c:v>
                </c:pt>
                <c:pt idx="1019">
                  <c:v>0.42538194444444444</c:v>
                </c:pt>
                <c:pt idx="1020">
                  <c:v>0.42538194444444444</c:v>
                </c:pt>
                <c:pt idx="1021">
                  <c:v>0.42538194444444444</c:v>
                </c:pt>
                <c:pt idx="1022">
                  <c:v>0.42539351851851853</c:v>
                </c:pt>
                <c:pt idx="1023">
                  <c:v>0.42539351851851853</c:v>
                </c:pt>
                <c:pt idx="1024">
                  <c:v>0.42539351851851853</c:v>
                </c:pt>
                <c:pt idx="1025">
                  <c:v>0.42539351851851853</c:v>
                </c:pt>
                <c:pt idx="1026">
                  <c:v>0.42540509259259257</c:v>
                </c:pt>
                <c:pt idx="1027">
                  <c:v>0.42540509259259257</c:v>
                </c:pt>
                <c:pt idx="1028">
                  <c:v>0.42540509259259257</c:v>
                </c:pt>
                <c:pt idx="1029">
                  <c:v>0.42540509259259257</c:v>
                </c:pt>
                <c:pt idx="1030">
                  <c:v>0.42541666666666672</c:v>
                </c:pt>
                <c:pt idx="1031">
                  <c:v>0.42541666666666672</c:v>
                </c:pt>
                <c:pt idx="1032">
                  <c:v>0.42541666666666672</c:v>
                </c:pt>
                <c:pt idx="1033">
                  <c:v>0.42541666666666672</c:v>
                </c:pt>
                <c:pt idx="1034">
                  <c:v>0.42542824074074076</c:v>
                </c:pt>
                <c:pt idx="1035">
                  <c:v>0.42542824074074076</c:v>
                </c:pt>
                <c:pt idx="1036">
                  <c:v>0.42542824074074076</c:v>
                </c:pt>
                <c:pt idx="1037">
                  <c:v>0.42542824074074076</c:v>
                </c:pt>
                <c:pt idx="1038">
                  <c:v>0.4254398148148148</c:v>
                </c:pt>
                <c:pt idx="1039">
                  <c:v>0.4254398148148148</c:v>
                </c:pt>
                <c:pt idx="1040">
                  <c:v>0.4254398148148148</c:v>
                </c:pt>
                <c:pt idx="1041">
                  <c:v>0.42545138888888889</c:v>
                </c:pt>
                <c:pt idx="1042">
                  <c:v>0.42545138888888889</c:v>
                </c:pt>
                <c:pt idx="1043">
                  <c:v>0.42545138888888889</c:v>
                </c:pt>
                <c:pt idx="1044">
                  <c:v>0.42545138888888889</c:v>
                </c:pt>
                <c:pt idx="1045">
                  <c:v>0.42546296296296293</c:v>
                </c:pt>
                <c:pt idx="1046">
                  <c:v>0.42546296296296293</c:v>
                </c:pt>
                <c:pt idx="1047">
                  <c:v>0.42546296296296293</c:v>
                </c:pt>
                <c:pt idx="1048">
                  <c:v>0.42546296296296293</c:v>
                </c:pt>
                <c:pt idx="1049">
                  <c:v>0.42547453703703703</c:v>
                </c:pt>
                <c:pt idx="1050">
                  <c:v>0.42547453703703703</c:v>
                </c:pt>
                <c:pt idx="1051">
                  <c:v>0.42547453703703703</c:v>
                </c:pt>
                <c:pt idx="1052">
                  <c:v>0.42547453703703703</c:v>
                </c:pt>
                <c:pt idx="1053">
                  <c:v>0.42548611111111106</c:v>
                </c:pt>
                <c:pt idx="1054">
                  <c:v>0.42548611111111106</c:v>
                </c:pt>
                <c:pt idx="1055">
                  <c:v>0.42548611111111106</c:v>
                </c:pt>
                <c:pt idx="1056">
                  <c:v>0.42549768518518521</c:v>
                </c:pt>
                <c:pt idx="1057">
                  <c:v>0.42549768518518521</c:v>
                </c:pt>
                <c:pt idx="1058">
                  <c:v>0.42549768518518521</c:v>
                </c:pt>
                <c:pt idx="1059">
                  <c:v>0.42549768518518521</c:v>
                </c:pt>
                <c:pt idx="1060">
                  <c:v>0.42550925925925925</c:v>
                </c:pt>
                <c:pt idx="1061">
                  <c:v>0.42550925925925925</c:v>
                </c:pt>
                <c:pt idx="1062">
                  <c:v>0.42550925925925925</c:v>
                </c:pt>
                <c:pt idx="1063">
                  <c:v>0.42550925925925925</c:v>
                </c:pt>
                <c:pt idx="1064">
                  <c:v>0.42552083333333335</c:v>
                </c:pt>
                <c:pt idx="1065">
                  <c:v>0.42552083333333335</c:v>
                </c:pt>
                <c:pt idx="1066">
                  <c:v>0.42552083333333335</c:v>
                </c:pt>
                <c:pt idx="1067">
                  <c:v>0.42552083333333335</c:v>
                </c:pt>
                <c:pt idx="1068">
                  <c:v>0.42553240740740739</c:v>
                </c:pt>
                <c:pt idx="1069">
                  <c:v>0.42553240740740739</c:v>
                </c:pt>
                <c:pt idx="1070">
                  <c:v>0.42553240740740739</c:v>
                </c:pt>
                <c:pt idx="1071">
                  <c:v>0.42553240740740739</c:v>
                </c:pt>
                <c:pt idx="1072">
                  <c:v>0.42554398148148148</c:v>
                </c:pt>
                <c:pt idx="1073">
                  <c:v>0.42554398148148148</c:v>
                </c:pt>
                <c:pt idx="1074">
                  <c:v>0.42554398148148148</c:v>
                </c:pt>
                <c:pt idx="1075">
                  <c:v>0.42555555555555552</c:v>
                </c:pt>
                <c:pt idx="1076">
                  <c:v>0.42555555555555552</c:v>
                </c:pt>
                <c:pt idx="1077">
                  <c:v>0.42555555555555552</c:v>
                </c:pt>
                <c:pt idx="1078">
                  <c:v>0.42555555555555552</c:v>
                </c:pt>
                <c:pt idx="1079">
                  <c:v>0.42556712962962967</c:v>
                </c:pt>
                <c:pt idx="1080">
                  <c:v>0.42556712962962967</c:v>
                </c:pt>
                <c:pt idx="1081">
                  <c:v>0.42556712962962967</c:v>
                </c:pt>
                <c:pt idx="1082">
                  <c:v>0.42556712962962967</c:v>
                </c:pt>
                <c:pt idx="1083">
                  <c:v>0.42557870370370371</c:v>
                </c:pt>
                <c:pt idx="1084">
                  <c:v>0.42557870370370371</c:v>
                </c:pt>
                <c:pt idx="1085">
                  <c:v>0.42557870370370371</c:v>
                </c:pt>
                <c:pt idx="1086">
                  <c:v>0.42557870370370371</c:v>
                </c:pt>
                <c:pt idx="1087">
                  <c:v>0.4255902777777778</c:v>
                </c:pt>
                <c:pt idx="1088">
                  <c:v>0.4255902777777778</c:v>
                </c:pt>
                <c:pt idx="1089">
                  <c:v>0.4255902777777778</c:v>
                </c:pt>
                <c:pt idx="1090">
                  <c:v>0.42560185185185184</c:v>
                </c:pt>
                <c:pt idx="1091">
                  <c:v>0.42560185185185184</c:v>
                </c:pt>
                <c:pt idx="1092">
                  <c:v>0.42560185185185184</c:v>
                </c:pt>
                <c:pt idx="1093">
                  <c:v>0.42560185185185184</c:v>
                </c:pt>
                <c:pt idx="1094">
                  <c:v>0.42561342592592594</c:v>
                </c:pt>
                <c:pt idx="1095">
                  <c:v>0.42561342592592594</c:v>
                </c:pt>
                <c:pt idx="1096">
                  <c:v>0.42561342592592594</c:v>
                </c:pt>
                <c:pt idx="1097">
                  <c:v>0.42561342592592594</c:v>
                </c:pt>
                <c:pt idx="1098">
                  <c:v>0.42562499999999998</c:v>
                </c:pt>
                <c:pt idx="1099">
                  <c:v>0.42562499999999998</c:v>
                </c:pt>
                <c:pt idx="1100">
                  <c:v>0.42562499999999998</c:v>
                </c:pt>
                <c:pt idx="1101">
                  <c:v>0.42562499999999998</c:v>
                </c:pt>
                <c:pt idx="1102">
                  <c:v>0.42563657407407413</c:v>
                </c:pt>
                <c:pt idx="1103">
                  <c:v>0.42563657407407413</c:v>
                </c:pt>
                <c:pt idx="1104">
                  <c:v>0.42563657407407413</c:v>
                </c:pt>
                <c:pt idx="1105">
                  <c:v>0.42564814814814816</c:v>
                </c:pt>
                <c:pt idx="1106">
                  <c:v>0.42564814814814816</c:v>
                </c:pt>
                <c:pt idx="1107">
                  <c:v>0.42564814814814816</c:v>
                </c:pt>
                <c:pt idx="1108">
                  <c:v>0.42564814814814816</c:v>
                </c:pt>
                <c:pt idx="1109">
                  <c:v>0.4256597222222222</c:v>
                </c:pt>
                <c:pt idx="1110">
                  <c:v>0.4256597222222222</c:v>
                </c:pt>
                <c:pt idx="1111">
                  <c:v>0.4256597222222222</c:v>
                </c:pt>
                <c:pt idx="1112">
                  <c:v>0.4256597222222222</c:v>
                </c:pt>
                <c:pt idx="1113">
                  <c:v>0.4256712962962963</c:v>
                </c:pt>
                <c:pt idx="1114">
                  <c:v>0.4256712962962963</c:v>
                </c:pt>
                <c:pt idx="1115">
                  <c:v>0.4256712962962963</c:v>
                </c:pt>
                <c:pt idx="1116">
                  <c:v>0.4256712962962963</c:v>
                </c:pt>
                <c:pt idx="1117">
                  <c:v>0.42568287037037034</c:v>
                </c:pt>
                <c:pt idx="1118">
                  <c:v>0.42568287037037034</c:v>
                </c:pt>
                <c:pt idx="1119">
                  <c:v>0.42568287037037034</c:v>
                </c:pt>
                <c:pt idx="1120">
                  <c:v>0.42568287037037034</c:v>
                </c:pt>
                <c:pt idx="1121">
                  <c:v>0.42569444444444443</c:v>
                </c:pt>
                <c:pt idx="1122">
                  <c:v>0.42569444444444443</c:v>
                </c:pt>
                <c:pt idx="1123">
                  <c:v>0.42569444444444443</c:v>
                </c:pt>
                <c:pt idx="1124">
                  <c:v>0.42570601851851847</c:v>
                </c:pt>
                <c:pt idx="1125">
                  <c:v>0.42570601851851847</c:v>
                </c:pt>
                <c:pt idx="1126">
                  <c:v>0.42570601851851847</c:v>
                </c:pt>
                <c:pt idx="1127">
                  <c:v>0.42570601851851847</c:v>
                </c:pt>
                <c:pt idx="1128">
                  <c:v>0.42571759259259262</c:v>
                </c:pt>
                <c:pt idx="1129">
                  <c:v>0.42571759259259262</c:v>
                </c:pt>
                <c:pt idx="1130">
                  <c:v>0.42571759259259262</c:v>
                </c:pt>
                <c:pt idx="1131">
                  <c:v>0.42571759259259262</c:v>
                </c:pt>
                <c:pt idx="1132">
                  <c:v>0.42572916666666666</c:v>
                </c:pt>
                <c:pt idx="1133">
                  <c:v>0.42572916666666666</c:v>
                </c:pt>
                <c:pt idx="1134">
                  <c:v>0.42572916666666666</c:v>
                </c:pt>
                <c:pt idx="1135">
                  <c:v>0.42572916666666666</c:v>
                </c:pt>
              </c:numCache>
            </c:numRef>
          </c:xVal>
          <c:yVal>
            <c:numRef>
              <c:f>'Juju_harness_2022913100745  (2)'!$D$2:$D$1139</c:f>
              <c:numCache>
                <c:formatCode>General</c:formatCode>
                <c:ptCount val="1138"/>
                <c:pt idx="2">
                  <c:v>1.6858455590000001</c:v>
                </c:pt>
                <c:pt idx="3">
                  <c:v>5.3064357079999995</c:v>
                </c:pt>
                <c:pt idx="4">
                  <c:v>2.4480357326000002</c:v>
                </c:pt>
                <c:pt idx="5">
                  <c:v>2.6802940473999999</c:v>
                </c:pt>
                <c:pt idx="6">
                  <c:v>2.5963120314000001</c:v>
                </c:pt>
                <c:pt idx="7">
                  <c:v>2.8403402834000002</c:v>
                </c:pt>
                <c:pt idx="8">
                  <c:v>12.631820432</c:v>
                </c:pt>
                <c:pt idx="9">
                  <c:v>9.475955978</c:v>
                </c:pt>
                <c:pt idx="10">
                  <c:v>22.294467363999999</c:v>
                </c:pt>
                <c:pt idx="11">
                  <c:v>5.2224536920000002</c:v>
                </c:pt>
                <c:pt idx="12">
                  <c:v>6.5623404959999991</c:v>
                </c:pt>
                <c:pt idx="13">
                  <c:v>3.5235304249999997</c:v>
                </c:pt>
                <c:pt idx="14">
                  <c:v>4.9886118180000008</c:v>
                </c:pt>
                <c:pt idx="15">
                  <c:v>2.6778030554000001</c:v>
                </c:pt>
                <c:pt idx="16">
                  <c:v>9.6065996120000001</c:v>
                </c:pt>
                <c:pt idx="17">
                  <c:v>5.5183034739999997</c:v>
                </c:pt>
                <c:pt idx="18">
                  <c:v>16.666649205999999</c:v>
                </c:pt>
                <c:pt idx="19">
                  <c:v>9.6615793639999996</c:v>
                </c:pt>
                <c:pt idx="20">
                  <c:v>6.3172001939999998</c:v>
                </c:pt>
                <c:pt idx="21">
                  <c:v>12.877627964</c:v>
                </c:pt>
                <c:pt idx="22">
                  <c:v>28.281522153999997</c:v>
                </c:pt>
                <c:pt idx="23">
                  <c:v>29.570032248</c:v>
                </c:pt>
                <c:pt idx="24">
                  <c:v>13.091363974</c:v>
                </c:pt>
                <c:pt idx="25">
                  <c:v>17.759794356</c:v>
                </c:pt>
                <c:pt idx="26">
                  <c:v>10.936300038000001</c:v>
                </c:pt>
                <c:pt idx="27">
                  <c:v>9.7480523720000001</c:v>
                </c:pt>
                <c:pt idx="28">
                  <c:v>9.844711757999999</c:v>
                </c:pt>
                <c:pt idx="29">
                  <c:v>5.8678430300000004</c:v>
                </c:pt>
                <c:pt idx="30">
                  <c:v>2.3817130706</c:v>
                </c:pt>
                <c:pt idx="31">
                  <c:v>1.964280638</c:v>
                </c:pt>
                <c:pt idx="32">
                  <c:v>1.3152749133999999</c:v>
                </c:pt>
                <c:pt idx="33">
                  <c:v>-1.6223475039999999</c:v>
                </c:pt>
                <c:pt idx="34">
                  <c:v>0.69320748799999998</c:v>
                </c:pt>
                <c:pt idx="35">
                  <c:v>2.2873133701999997</c:v>
                </c:pt>
                <c:pt idx="36">
                  <c:v>0.41431735813999998</c:v>
                </c:pt>
                <c:pt idx="37">
                  <c:v>0.17843820854</c:v>
                </c:pt>
                <c:pt idx="38">
                  <c:v>-1.9634888584000001</c:v>
                </c:pt>
                <c:pt idx="39">
                  <c:v>-2.1755968271999997</c:v>
                </c:pt>
                <c:pt idx="40">
                  <c:v>-2.3933673546000001</c:v>
                </c:pt>
                <c:pt idx="41">
                  <c:v>-2.3530755590000001</c:v>
                </c:pt>
                <c:pt idx="42">
                  <c:v>-2.2892349926</c:v>
                </c:pt>
                <c:pt idx="43">
                  <c:v>-2.2817664648</c:v>
                </c:pt>
                <c:pt idx="44">
                  <c:v>-2.3148165908</c:v>
                </c:pt>
                <c:pt idx="45">
                  <c:v>-2.6530132367999997</c:v>
                </c:pt>
                <c:pt idx="46">
                  <c:v>-3.3042830952000002</c:v>
                </c:pt>
                <c:pt idx="47">
                  <c:v>-0.53644402359999999</c:v>
                </c:pt>
                <c:pt idx="48">
                  <c:v>0.6669497633999999</c:v>
                </c:pt>
                <c:pt idx="49">
                  <c:v>1.2570969056000001</c:v>
                </c:pt>
                <c:pt idx="50">
                  <c:v>1.5138025276</c:v>
                </c:pt>
                <c:pt idx="51">
                  <c:v>1.1004490944</c:v>
                </c:pt>
                <c:pt idx="52">
                  <c:v>1.5355364328000001</c:v>
                </c:pt>
                <c:pt idx="53">
                  <c:v>1.5237620474</c:v>
                </c:pt>
                <c:pt idx="54">
                  <c:v>0.88652626000000001</c:v>
                </c:pt>
                <c:pt idx="55">
                  <c:v>1.9122189051999998</c:v>
                </c:pt>
                <c:pt idx="56">
                  <c:v>2.3391526929999999</c:v>
                </c:pt>
                <c:pt idx="57">
                  <c:v>16.861569329999998</c:v>
                </c:pt>
                <c:pt idx="58">
                  <c:v>11.9056073</c:v>
                </c:pt>
                <c:pt idx="59">
                  <c:v>28.165646544000001</c:v>
                </c:pt>
                <c:pt idx="60">
                  <c:v>20.086202956000001</c:v>
                </c:pt>
                <c:pt idx="61">
                  <c:v>29.845776165999997</c:v>
                </c:pt>
                <c:pt idx="62">
                  <c:v>22.427824399999999</c:v>
                </c:pt>
                <c:pt idx="63">
                  <c:v>21.643651221999999</c:v>
                </c:pt>
                <c:pt idx="64">
                  <c:v>6.0419010959999992</c:v>
                </c:pt>
                <c:pt idx="65">
                  <c:v>5.6342235659999993</c:v>
                </c:pt>
                <c:pt idx="66">
                  <c:v>3.5160574489999998</c:v>
                </c:pt>
                <c:pt idx="67">
                  <c:v>3.4243800470000001</c:v>
                </c:pt>
                <c:pt idx="68">
                  <c:v>7.5590486699999992</c:v>
                </c:pt>
                <c:pt idx="69">
                  <c:v>8.6074004459999998</c:v>
                </c:pt>
                <c:pt idx="70">
                  <c:v>23.131796531999999</c:v>
                </c:pt>
                <c:pt idx="71">
                  <c:v>22.370976403999997</c:v>
                </c:pt>
                <c:pt idx="72">
                  <c:v>4.6042428559999999</c:v>
                </c:pt>
                <c:pt idx="73">
                  <c:v>2.6413589528000001</c:v>
                </c:pt>
                <c:pt idx="74">
                  <c:v>2.0602638976000001</c:v>
                </c:pt>
                <c:pt idx="75">
                  <c:v>2.9193447636000003</c:v>
                </c:pt>
                <c:pt idx="76">
                  <c:v>1.2272183461999999</c:v>
                </c:pt>
                <c:pt idx="77">
                  <c:v>2.1134599214000001</c:v>
                </c:pt>
                <c:pt idx="78">
                  <c:v>1.5640582911999998</c:v>
                </c:pt>
                <c:pt idx="79">
                  <c:v>4.0661396537999996</c:v>
                </c:pt>
                <c:pt idx="80">
                  <c:v>12.400914370000001</c:v>
                </c:pt>
                <c:pt idx="81">
                  <c:v>11.389705063999999</c:v>
                </c:pt>
                <c:pt idx="82">
                  <c:v>20.951867157999999</c:v>
                </c:pt>
                <c:pt idx="83">
                  <c:v>12.885812652</c:v>
                </c:pt>
                <c:pt idx="84">
                  <c:v>23.071167566</c:v>
                </c:pt>
                <c:pt idx="85">
                  <c:v>6.1643600420000002</c:v>
                </c:pt>
                <c:pt idx="86">
                  <c:v>19.559002291999999</c:v>
                </c:pt>
                <c:pt idx="87">
                  <c:v>3.4834610393999998</c:v>
                </c:pt>
                <c:pt idx="88">
                  <c:v>16.793422906</c:v>
                </c:pt>
                <c:pt idx="89">
                  <c:v>3.6693112835999999</c:v>
                </c:pt>
                <c:pt idx="90">
                  <c:v>12.5795096</c:v>
                </c:pt>
                <c:pt idx="91">
                  <c:v>8.8321679920000005</c:v>
                </c:pt>
                <c:pt idx="92">
                  <c:v>18.999196322</c:v>
                </c:pt>
                <c:pt idx="93">
                  <c:v>7.2862850460000006</c:v>
                </c:pt>
                <c:pt idx="94">
                  <c:v>14.130374529999999</c:v>
                </c:pt>
                <c:pt idx="95">
                  <c:v>5.5110529079999999</c:v>
                </c:pt>
                <c:pt idx="96">
                  <c:v>7.3727580540000002</c:v>
                </c:pt>
                <c:pt idx="97">
                  <c:v>1.8261951653999999</c:v>
                </c:pt>
                <c:pt idx="98">
                  <c:v>16.160933348</c:v>
                </c:pt>
                <c:pt idx="99">
                  <c:v>8.1501254860000003</c:v>
                </c:pt>
                <c:pt idx="100">
                  <c:v>38.784256137999996</c:v>
                </c:pt>
                <c:pt idx="101">
                  <c:v>31.850757833999999</c:v>
                </c:pt>
                <c:pt idx="102">
                  <c:v>18.907518920000001</c:v>
                </c:pt>
                <c:pt idx="103">
                  <c:v>9.9296278959999995</c:v>
                </c:pt>
                <c:pt idx="104">
                  <c:v>11.924378704</c:v>
                </c:pt>
                <c:pt idx="105">
                  <c:v>8.9858533019999989</c:v>
                </c:pt>
                <c:pt idx="106">
                  <c:v>9.0284225759999988</c:v>
                </c:pt>
                <c:pt idx="107">
                  <c:v>9.6455213620000002</c:v>
                </c:pt>
                <c:pt idx="108">
                  <c:v>8.912769376</c:v>
                </c:pt>
                <c:pt idx="109">
                  <c:v>3.1488852282000002</c:v>
                </c:pt>
                <c:pt idx="110">
                  <c:v>2.2291353624000001</c:v>
                </c:pt>
                <c:pt idx="111">
                  <c:v>2.3604328818</c:v>
                </c:pt>
                <c:pt idx="112">
                  <c:v>2.0690935746000001</c:v>
                </c:pt>
                <c:pt idx="113">
                  <c:v>2.1802407480000001</c:v>
                </c:pt>
                <c:pt idx="114">
                  <c:v>3.9407315512000003</c:v>
                </c:pt>
                <c:pt idx="115">
                  <c:v>5.8094381639999995</c:v>
                </c:pt>
                <c:pt idx="116">
                  <c:v>5.6328446239999996</c:v>
                </c:pt>
                <c:pt idx="117">
                  <c:v>3.7197939054</c:v>
                </c:pt>
                <c:pt idx="118">
                  <c:v>6.8778958039999996</c:v>
                </c:pt>
                <c:pt idx="119">
                  <c:v>7.1208120059999995</c:v>
                </c:pt>
                <c:pt idx="120">
                  <c:v>7.3584793319999999</c:v>
                </c:pt>
                <c:pt idx="121">
                  <c:v>7.0173468739999993</c:v>
                </c:pt>
                <c:pt idx="122">
                  <c:v>7.0007995699999999</c:v>
                </c:pt>
                <c:pt idx="123">
                  <c:v>6.9641464019999999</c:v>
                </c:pt>
                <c:pt idx="124">
                  <c:v>7.1104032180000001</c:v>
                </c:pt>
                <c:pt idx="125">
                  <c:v>7.4123470339999997</c:v>
                </c:pt>
                <c:pt idx="126">
                  <c:v>7.8739367480000002</c:v>
                </c:pt>
                <c:pt idx="127">
                  <c:v>2.7620163777999998</c:v>
                </c:pt>
                <c:pt idx="128">
                  <c:v>1.7650768974</c:v>
                </c:pt>
                <c:pt idx="129">
                  <c:v>1.7743558425999999</c:v>
                </c:pt>
                <c:pt idx="130">
                  <c:v>1.6129529055999998</c:v>
                </c:pt>
                <c:pt idx="131">
                  <c:v>1.3044079608000001</c:v>
                </c:pt>
                <c:pt idx="132">
                  <c:v>0.3982451219</c:v>
                </c:pt>
                <c:pt idx="133">
                  <c:v>-0.26932427576000001</c:v>
                </c:pt>
                <c:pt idx="134">
                  <c:v>-0.49298066139999996</c:v>
                </c:pt>
                <c:pt idx="135">
                  <c:v>-0.51720111039999994</c:v>
                </c:pt>
                <c:pt idx="136">
                  <c:v>0.13090029514000001</c:v>
                </c:pt>
                <c:pt idx="137">
                  <c:v>-0.12059826393999999</c:v>
                </c:pt>
                <c:pt idx="138">
                  <c:v>0.25880027938</c:v>
                </c:pt>
                <c:pt idx="139">
                  <c:v>4.1120940079999997</c:v>
                </c:pt>
                <c:pt idx="140">
                  <c:v>4.6257276619999992</c:v>
                </c:pt>
                <c:pt idx="141">
                  <c:v>13.363193475999999</c:v>
                </c:pt>
                <c:pt idx="142">
                  <c:v>3.4169070710000002</c:v>
                </c:pt>
                <c:pt idx="143">
                  <c:v>15.92121985</c:v>
                </c:pt>
                <c:pt idx="144">
                  <c:v>4.7368881799999993</c:v>
                </c:pt>
                <c:pt idx="145">
                  <c:v>20.755123271999999</c:v>
                </c:pt>
                <c:pt idx="146">
                  <c:v>4.0564069921999995</c:v>
                </c:pt>
                <c:pt idx="147">
                  <c:v>16.707394718</c:v>
                </c:pt>
                <c:pt idx="148">
                  <c:v>6.1829535180000006</c:v>
                </c:pt>
                <c:pt idx="149">
                  <c:v>5.7034820399999999</c:v>
                </c:pt>
                <c:pt idx="150">
                  <c:v>1.9887323934000001</c:v>
                </c:pt>
                <c:pt idx="151">
                  <c:v>4.6492586399999993</c:v>
                </c:pt>
                <c:pt idx="152">
                  <c:v>1.4044657716</c:v>
                </c:pt>
                <c:pt idx="153">
                  <c:v>3.8270933858</c:v>
                </c:pt>
                <c:pt idx="154">
                  <c:v>0.94674154339999994</c:v>
                </c:pt>
                <c:pt idx="155">
                  <c:v>3.0721448817999999</c:v>
                </c:pt>
                <c:pt idx="156">
                  <c:v>2.0115961414000001</c:v>
                </c:pt>
                <c:pt idx="157">
                  <c:v>9.0064484680000003</c:v>
                </c:pt>
                <c:pt idx="158">
                  <c:v>5.1543072680000002</c:v>
                </c:pt>
                <c:pt idx="159">
                  <c:v>7.5359625120000002</c:v>
                </c:pt>
                <c:pt idx="160">
                  <c:v>3.3537515274</c:v>
                </c:pt>
                <c:pt idx="161">
                  <c:v>9.1979879600000007</c:v>
                </c:pt>
                <c:pt idx="162">
                  <c:v>4.8020543099999999</c:v>
                </c:pt>
                <c:pt idx="163">
                  <c:v>15.608600354</c:v>
                </c:pt>
                <c:pt idx="164">
                  <c:v>10.729147363999999</c:v>
                </c:pt>
                <c:pt idx="165">
                  <c:v>23.991099808000001</c:v>
                </c:pt>
                <c:pt idx="166">
                  <c:v>13.040876903999999</c:v>
                </c:pt>
                <c:pt idx="167">
                  <c:v>17.102172467999999</c:v>
                </c:pt>
                <c:pt idx="168">
                  <c:v>18.661444496000001</c:v>
                </c:pt>
                <c:pt idx="169">
                  <c:v>9.0734828420000007</c:v>
                </c:pt>
                <c:pt idx="170">
                  <c:v>18.093453837999999</c:v>
                </c:pt>
                <c:pt idx="171">
                  <c:v>9.0820678679999993</c:v>
                </c:pt>
                <c:pt idx="172">
                  <c:v>21.098301901999999</c:v>
                </c:pt>
                <c:pt idx="173">
                  <c:v>11.662246278</c:v>
                </c:pt>
                <c:pt idx="174">
                  <c:v>3.4268665908</c:v>
                </c:pt>
                <c:pt idx="175">
                  <c:v>3.3234148034000004</c:v>
                </c:pt>
                <c:pt idx="176">
                  <c:v>7.6312874379999993</c:v>
                </c:pt>
                <c:pt idx="177">
                  <c:v>6.9951503559999999</c:v>
                </c:pt>
                <c:pt idx="178">
                  <c:v>2.3104039763999999</c:v>
                </c:pt>
                <c:pt idx="179">
                  <c:v>2.1381340868000001</c:v>
                </c:pt>
                <c:pt idx="180">
                  <c:v>1.6428359131999999</c:v>
                </c:pt>
                <c:pt idx="181">
                  <c:v>3.2564115667999998</c:v>
                </c:pt>
                <c:pt idx="182">
                  <c:v>3.2602592598000002</c:v>
                </c:pt>
                <c:pt idx="183">
                  <c:v>3.2767843228000002</c:v>
                </c:pt>
                <c:pt idx="184">
                  <c:v>3.2004976928</c:v>
                </c:pt>
                <c:pt idx="185">
                  <c:v>2.9193447636000003</c:v>
                </c:pt>
                <c:pt idx="186">
                  <c:v>8.9591641020000008</c:v>
                </c:pt>
                <c:pt idx="187">
                  <c:v>13.190959172000001</c:v>
                </c:pt>
                <c:pt idx="188">
                  <c:v>5.7505884780000001</c:v>
                </c:pt>
                <c:pt idx="189">
                  <c:v>19.274673348</c:v>
                </c:pt>
                <c:pt idx="190">
                  <c:v>7.6280847339999998</c:v>
                </c:pt>
                <c:pt idx="191">
                  <c:v>2.866598008</c:v>
                </c:pt>
                <c:pt idx="192">
                  <c:v>2.2313994961999999</c:v>
                </c:pt>
                <c:pt idx="193">
                  <c:v>1.4250653858</c:v>
                </c:pt>
                <c:pt idx="194">
                  <c:v>1.4218982674</c:v>
                </c:pt>
                <c:pt idx="195">
                  <c:v>1.8214400396000001</c:v>
                </c:pt>
                <c:pt idx="196">
                  <c:v>3.0044566224000002</c:v>
                </c:pt>
                <c:pt idx="197">
                  <c:v>8.3405084459999994</c:v>
                </c:pt>
                <c:pt idx="198">
                  <c:v>6.2791680840000001</c:v>
                </c:pt>
                <c:pt idx="199">
                  <c:v>7.9640127979999997</c:v>
                </c:pt>
                <c:pt idx="200">
                  <c:v>3.645544551</c:v>
                </c:pt>
                <c:pt idx="201">
                  <c:v>4.6221246199999992</c:v>
                </c:pt>
                <c:pt idx="202">
                  <c:v>4.8421325919999996</c:v>
                </c:pt>
                <c:pt idx="203">
                  <c:v>4.0521055828000003</c:v>
                </c:pt>
                <c:pt idx="204">
                  <c:v>4.9417277900000007</c:v>
                </c:pt>
                <c:pt idx="205">
                  <c:v>6.5917875800000001</c:v>
                </c:pt>
                <c:pt idx="206">
                  <c:v>7.9533816000000002</c:v>
                </c:pt>
                <c:pt idx="207">
                  <c:v>9.5255534079999986</c:v>
                </c:pt>
                <c:pt idx="208">
                  <c:v>5.6872016280000004</c:v>
                </c:pt>
                <c:pt idx="209">
                  <c:v>5.6167866220000002</c:v>
                </c:pt>
                <c:pt idx="210">
                  <c:v>4.1249982361999997</c:v>
                </c:pt>
                <c:pt idx="211">
                  <c:v>1.7247806535999999</c:v>
                </c:pt>
                <c:pt idx="212">
                  <c:v>0.83174667700000005</c:v>
                </c:pt>
                <c:pt idx="213">
                  <c:v>0.66332448040000003</c:v>
                </c:pt>
                <c:pt idx="214">
                  <c:v>0.589075126</c:v>
                </c:pt>
                <c:pt idx="215">
                  <c:v>0.45823132299999997</c:v>
                </c:pt>
                <c:pt idx="216">
                  <c:v>0.52478529139999996</c:v>
                </c:pt>
                <c:pt idx="217">
                  <c:v>0.55806227559999988</c:v>
                </c:pt>
                <c:pt idx="218">
                  <c:v>0.6544992516</c:v>
                </c:pt>
                <c:pt idx="219">
                  <c:v>0.65019784219999999</c:v>
                </c:pt>
                <c:pt idx="220">
                  <c:v>0.70022229940000003</c:v>
                </c:pt>
                <c:pt idx="221">
                  <c:v>0.7486676456000001</c:v>
                </c:pt>
                <c:pt idx="222">
                  <c:v>0.73010530699999998</c:v>
                </c:pt>
                <c:pt idx="223">
                  <c:v>0.77085081899999996</c:v>
                </c:pt>
                <c:pt idx="224">
                  <c:v>0.71448767679999992</c:v>
                </c:pt>
                <c:pt idx="225">
                  <c:v>0.68075697620000009</c:v>
                </c:pt>
                <c:pt idx="226">
                  <c:v>0.63253848819999992</c:v>
                </c:pt>
                <c:pt idx="227">
                  <c:v>0.60469720440000008</c:v>
                </c:pt>
                <c:pt idx="228">
                  <c:v>0.62756095240000009</c:v>
                </c:pt>
                <c:pt idx="229">
                  <c:v>0.60605390540000004</c:v>
                </c:pt>
                <c:pt idx="230">
                  <c:v>0.45189708620000002</c:v>
                </c:pt>
                <c:pt idx="231">
                  <c:v>0.67622870859999995</c:v>
                </c:pt>
                <c:pt idx="232">
                  <c:v>0.43333252350000001</c:v>
                </c:pt>
                <c:pt idx="233">
                  <c:v>1.9660955036000001</c:v>
                </c:pt>
                <c:pt idx="234">
                  <c:v>1.1640583543999998</c:v>
                </c:pt>
                <c:pt idx="235">
                  <c:v>0.80526209419999994</c:v>
                </c:pt>
                <c:pt idx="236">
                  <c:v>0.50713038560000001</c:v>
                </c:pt>
                <c:pt idx="237">
                  <c:v>1.03887711</c:v>
                </c:pt>
                <c:pt idx="238">
                  <c:v>0.44827180319999999</c:v>
                </c:pt>
                <c:pt idx="239">
                  <c:v>3.2690889368000002</c:v>
                </c:pt>
                <c:pt idx="240">
                  <c:v>29.579551395999999</c:v>
                </c:pt>
                <c:pt idx="241">
                  <c:v>121.20811216</c:v>
                </c:pt>
                <c:pt idx="242">
                  <c:v>7.4614996439999999</c:v>
                </c:pt>
                <c:pt idx="243">
                  <c:v>4.0306029839999997</c:v>
                </c:pt>
                <c:pt idx="244">
                  <c:v>0.68890607860000008</c:v>
                </c:pt>
                <c:pt idx="245">
                  <c:v>0.94244013400000004</c:v>
                </c:pt>
                <c:pt idx="246">
                  <c:v>-0.90316252799999996</c:v>
                </c:pt>
                <c:pt idx="247">
                  <c:v>3.6659173069999995</c:v>
                </c:pt>
                <c:pt idx="248">
                  <c:v>19.34032878</c:v>
                </c:pt>
                <c:pt idx="249">
                  <c:v>23.160309494</c:v>
                </c:pt>
                <c:pt idx="250">
                  <c:v>30.035225004000001</c:v>
                </c:pt>
                <c:pt idx="251">
                  <c:v>30.298291551999998</c:v>
                </c:pt>
                <c:pt idx="252">
                  <c:v>26.894350983999999</c:v>
                </c:pt>
                <c:pt idx="253">
                  <c:v>44.061911991999999</c:v>
                </c:pt>
                <c:pt idx="254">
                  <c:v>16.879006274000002</c:v>
                </c:pt>
                <c:pt idx="255">
                  <c:v>14.462699552</c:v>
                </c:pt>
                <c:pt idx="256">
                  <c:v>12.411323158</c:v>
                </c:pt>
                <c:pt idx="257">
                  <c:v>15.328363754</c:v>
                </c:pt>
                <c:pt idx="258">
                  <c:v>15.893151708</c:v>
                </c:pt>
                <c:pt idx="259">
                  <c:v>21.579597141999997</c:v>
                </c:pt>
                <c:pt idx="260">
                  <c:v>12.044613549999999</c:v>
                </c:pt>
                <c:pt idx="261">
                  <c:v>3.1527329212000001</c:v>
                </c:pt>
                <c:pt idx="262">
                  <c:v>1.0006181418</c:v>
                </c:pt>
                <c:pt idx="263">
                  <c:v>-0.49931934640000003</c:v>
                </c:pt>
                <c:pt idx="264">
                  <c:v>-0.68810985079999998</c:v>
                </c:pt>
                <c:pt idx="265">
                  <c:v>-0.61001280340000008</c:v>
                </c:pt>
                <c:pt idx="266">
                  <c:v>-2.7781989293999998</c:v>
                </c:pt>
                <c:pt idx="267">
                  <c:v>-0.18420885839999998</c:v>
                </c:pt>
                <c:pt idx="268">
                  <c:v>8.6866228879999987</c:v>
                </c:pt>
                <c:pt idx="269">
                  <c:v>9.021172009999999</c:v>
                </c:pt>
                <c:pt idx="270">
                  <c:v>3.3915523309999998</c:v>
                </c:pt>
                <c:pt idx="271">
                  <c:v>1.2711309765999999</c:v>
                </c:pt>
                <c:pt idx="272">
                  <c:v>0.91007058259999996</c:v>
                </c:pt>
                <c:pt idx="273">
                  <c:v>2.3694849688000001</c:v>
                </c:pt>
                <c:pt idx="274">
                  <c:v>2.6087625432000001</c:v>
                </c:pt>
                <c:pt idx="275">
                  <c:v>0.57504105500000002</c:v>
                </c:pt>
                <c:pt idx="276">
                  <c:v>0.55263102340000003</c:v>
                </c:pt>
                <c:pt idx="277">
                  <c:v>0.65155454319999995</c:v>
                </c:pt>
                <c:pt idx="278">
                  <c:v>2.1347401101999997</c:v>
                </c:pt>
                <c:pt idx="279">
                  <c:v>3.2887811181999997</c:v>
                </c:pt>
                <c:pt idx="280">
                  <c:v>28.176277742</c:v>
                </c:pt>
                <c:pt idx="281">
                  <c:v>30.046345503999998</c:v>
                </c:pt>
                <c:pt idx="282">
                  <c:v>15.281479726000001</c:v>
                </c:pt>
                <c:pt idx="283">
                  <c:v>12.447531505999999</c:v>
                </c:pt>
                <c:pt idx="284">
                  <c:v>2.1139136378000001</c:v>
                </c:pt>
                <c:pt idx="285">
                  <c:v>2.1231970312000001</c:v>
                </c:pt>
                <c:pt idx="286">
                  <c:v>1.7250075117999999</c:v>
                </c:pt>
                <c:pt idx="287">
                  <c:v>1.7207061024000001</c:v>
                </c:pt>
                <c:pt idx="288">
                  <c:v>1.3480981811999999</c:v>
                </c:pt>
                <c:pt idx="289">
                  <c:v>1.1411946064</c:v>
                </c:pt>
                <c:pt idx="290">
                  <c:v>1.2231437950000001</c:v>
                </c:pt>
                <c:pt idx="291">
                  <c:v>0.19247316917999999</c:v>
                </c:pt>
                <c:pt idx="292">
                  <c:v>0.76994783439999992</c:v>
                </c:pt>
                <c:pt idx="293">
                  <c:v>0.5562518582</c:v>
                </c:pt>
                <c:pt idx="294">
                  <c:v>0.38262526759999999</c:v>
                </c:pt>
                <c:pt idx="295">
                  <c:v>-8.4152382059999989E-2</c:v>
                </c:pt>
                <c:pt idx="296">
                  <c:v>-0.46785277959999999</c:v>
                </c:pt>
                <c:pt idx="297">
                  <c:v>-0.46037980360000003</c:v>
                </c:pt>
                <c:pt idx="298">
                  <c:v>-0.65392988200000002</c:v>
                </c:pt>
                <c:pt idx="299">
                  <c:v>-0.51765482679999997</c:v>
                </c:pt>
                <c:pt idx="300">
                  <c:v>-0.92874412620000002</c:v>
                </c:pt>
                <c:pt idx="301">
                  <c:v>-0.6720385042</c:v>
                </c:pt>
                <c:pt idx="302">
                  <c:v>-0.93236496099999999</c:v>
                </c:pt>
                <c:pt idx="303">
                  <c:v>0.16508248803999998</c:v>
                </c:pt>
                <c:pt idx="304">
                  <c:v>-0.8300474645999999</c:v>
                </c:pt>
                <c:pt idx="305">
                  <c:v>-2.0409053311999998</c:v>
                </c:pt>
                <c:pt idx="306">
                  <c:v>-2.5649566695999999</c:v>
                </c:pt>
                <c:pt idx="307">
                  <c:v>-3.0903647089999997</c:v>
                </c:pt>
                <c:pt idx="308">
                  <c:v>-2.7204746379999998</c:v>
                </c:pt>
                <c:pt idx="309">
                  <c:v>-2.7931404332000001</c:v>
                </c:pt>
                <c:pt idx="310">
                  <c:v>-2.0123834727999999</c:v>
                </c:pt>
                <c:pt idx="311">
                  <c:v>-1.7461720474</c:v>
                </c:pt>
                <c:pt idx="312">
                  <c:v>-1.8059336144</c:v>
                </c:pt>
                <c:pt idx="313">
                  <c:v>-2.4685241418000001</c:v>
                </c:pt>
                <c:pt idx="314">
                  <c:v>-2.1722028506000002</c:v>
                </c:pt>
                <c:pt idx="315">
                  <c:v>-2.2174766301999997</c:v>
                </c:pt>
                <c:pt idx="316">
                  <c:v>-1.3291933312000002</c:v>
                </c:pt>
                <c:pt idx="317">
                  <c:v>-1.3171965358000002</c:v>
                </c:pt>
                <c:pt idx="318">
                  <c:v>-0.34583776396000004</c:v>
                </c:pt>
                <c:pt idx="319">
                  <c:v>3.6195092363999999</c:v>
                </c:pt>
                <c:pt idx="320">
                  <c:v>9.1977655500000015</c:v>
                </c:pt>
                <c:pt idx="321">
                  <c:v>4.1283922127999997</c:v>
                </c:pt>
                <c:pt idx="322">
                  <c:v>7.0669443039999997</c:v>
                </c:pt>
                <c:pt idx="323">
                  <c:v>2.2454335672000001</c:v>
                </c:pt>
                <c:pt idx="324">
                  <c:v>7.8689547639999997</c:v>
                </c:pt>
                <c:pt idx="325">
                  <c:v>4.9193533440000001</c:v>
                </c:pt>
                <c:pt idx="326">
                  <c:v>5.8207365919999994</c:v>
                </c:pt>
                <c:pt idx="327">
                  <c:v>2.6839193304000002</c:v>
                </c:pt>
                <c:pt idx="328">
                  <c:v>3.6070587246000003</c:v>
                </c:pt>
                <c:pt idx="329">
                  <c:v>4.8500503880000005</c:v>
                </c:pt>
                <c:pt idx="330">
                  <c:v>1.1169741574000001</c:v>
                </c:pt>
                <c:pt idx="331">
                  <c:v>5.179217188</c:v>
                </c:pt>
                <c:pt idx="332">
                  <c:v>8.165071438</c:v>
                </c:pt>
                <c:pt idx="333">
                  <c:v>2.7848801258</c:v>
                </c:pt>
                <c:pt idx="334">
                  <c:v>4.3760457478000001</c:v>
                </c:pt>
                <c:pt idx="335">
                  <c:v>2.0394374252</c:v>
                </c:pt>
                <c:pt idx="336">
                  <c:v>0.23548370462000001</c:v>
                </c:pt>
                <c:pt idx="337">
                  <c:v>1.2281213308000001</c:v>
                </c:pt>
                <c:pt idx="338">
                  <c:v>-2.2059646885999999E-3</c:v>
                </c:pt>
                <c:pt idx="339">
                  <c:v>0.50848708659999997</c:v>
                </c:pt>
                <c:pt idx="340">
                  <c:v>-0.14572570092000001</c:v>
                </c:pt>
                <c:pt idx="341">
                  <c:v>4.3973793150000003E-2</c:v>
                </c:pt>
                <c:pt idx="342">
                  <c:v>-0.74153718099999999</c:v>
                </c:pt>
                <c:pt idx="343">
                  <c:v>3.6956179384000004E-2</c:v>
                </c:pt>
                <c:pt idx="344">
                  <c:v>0.78013421240000003</c:v>
                </c:pt>
                <c:pt idx="345">
                  <c:v>4.3774024487999998</c:v>
                </c:pt>
                <c:pt idx="346">
                  <c:v>15.247095140000001</c:v>
                </c:pt>
                <c:pt idx="347">
                  <c:v>10.484229471999999</c:v>
                </c:pt>
                <c:pt idx="348">
                  <c:v>12.419018544</c:v>
                </c:pt>
                <c:pt idx="349">
                  <c:v>9.411679487999999</c:v>
                </c:pt>
                <c:pt idx="350">
                  <c:v>12.736620023999999</c:v>
                </c:pt>
                <c:pt idx="351">
                  <c:v>4.6293751859999999</c:v>
                </c:pt>
                <c:pt idx="352">
                  <c:v>6.9315410960000001</c:v>
                </c:pt>
                <c:pt idx="353">
                  <c:v>1.2944484410000001</c:v>
                </c:pt>
                <c:pt idx="354">
                  <c:v>1.2364972913999999</c:v>
                </c:pt>
                <c:pt idx="355">
                  <c:v>4.0002662600000001</c:v>
                </c:pt>
                <c:pt idx="356">
                  <c:v>0.29637778333999998</c:v>
                </c:pt>
                <c:pt idx="357">
                  <c:v>0.61511044059999997</c:v>
                </c:pt>
                <c:pt idx="358">
                  <c:v>0.45234635440000004</c:v>
                </c:pt>
                <c:pt idx="359">
                  <c:v>0.11279033848</c:v>
                </c:pt>
                <c:pt idx="360">
                  <c:v>5.0979485739999992</c:v>
                </c:pt>
                <c:pt idx="361">
                  <c:v>1.0241624644</c:v>
                </c:pt>
                <c:pt idx="362">
                  <c:v>4.7063290460000005</c:v>
                </c:pt>
                <c:pt idx="363">
                  <c:v>1.1706238976000001</c:v>
                </c:pt>
                <c:pt idx="364">
                  <c:v>2.8292464726</c:v>
                </c:pt>
                <c:pt idx="365">
                  <c:v>11.241446558</c:v>
                </c:pt>
                <c:pt idx="366">
                  <c:v>2.3565807406000001</c:v>
                </c:pt>
                <c:pt idx="367">
                  <c:v>5.0216619439999999</c:v>
                </c:pt>
                <c:pt idx="368">
                  <c:v>4.8844794559999993</c:v>
                </c:pt>
                <c:pt idx="369">
                  <c:v>3.7734436455999996</c:v>
                </c:pt>
                <c:pt idx="370">
                  <c:v>15.504467992</c:v>
                </c:pt>
                <c:pt idx="371">
                  <c:v>4.3762681577999993</c:v>
                </c:pt>
                <c:pt idx="372">
                  <c:v>13.599526342000001</c:v>
                </c:pt>
                <c:pt idx="373">
                  <c:v>2.0260794806</c:v>
                </c:pt>
                <c:pt idx="374">
                  <c:v>3.2147586219999997</c:v>
                </c:pt>
                <c:pt idx="375">
                  <c:v>2.0756591177999999</c:v>
                </c:pt>
                <c:pt idx="376">
                  <c:v>-0.20775140171999998</c:v>
                </c:pt>
                <c:pt idx="377">
                  <c:v>0.44781808680000001</c:v>
                </c:pt>
                <c:pt idx="378">
                  <c:v>-0.10860057889999999</c:v>
                </c:pt>
                <c:pt idx="379">
                  <c:v>-0.28222761432000004</c:v>
                </c:pt>
                <c:pt idx="380">
                  <c:v>-0.47939585859999995</c:v>
                </c:pt>
                <c:pt idx="381">
                  <c:v>-0.36621140959999998</c:v>
                </c:pt>
                <c:pt idx="382">
                  <c:v>-0.33859387025999998</c:v>
                </c:pt>
                <c:pt idx="383">
                  <c:v>-0.2245028781</c:v>
                </c:pt>
                <c:pt idx="384">
                  <c:v>-0.85721262199999992</c:v>
                </c:pt>
                <c:pt idx="385">
                  <c:v>-0.38500016158</c:v>
                </c:pt>
                <c:pt idx="386">
                  <c:v>-0.68426215779999999</c:v>
                </c:pt>
                <c:pt idx="387">
                  <c:v>-0.9880519767999999</c:v>
                </c:pt>
                <c:pt idx="388">
                  <c:v>-1.2400069212</c:v>
                </c:pt>
                <c:pt idx="389">
                  <c:v>-1.5096123232000001</c:v>
                </c:pt>
                <c:pt idx="390">
                  <c:v>-0.5468572598</c:v>
                </c:pt>
                <c:pt idx="391">
                  <c:v>-0.15772294114000002</c:v>
                </c:pt>
                <c:pt idx="392">
                  <c:v>-0.18624568918000001</c:v>
                </c:pt>
                <c:pt idx="393">
                  <c:v>-0.24464966553999998</c:v>
                </c:pt>
                <c:pt idx="394">
                  <c:v>0.32308966915999998</c:v>
                </c:pt>
                <c:pt idx="395">
                  <c:v>0.66468562959999999</c:v>
                </c:pt>
                <c:pt idx="396">
                  <c:v>1.0397800946</c:v>
                </c:pt>
                <c:pt idx="397">
                  <c:v>7.5789766059999994</c:v>
                </c:pt>
                <c:pt idx="398">
                  <c:v>4.7230542780000002</c:v>
                </c:pt>
                <c:pt idx="399">
                  <c:v>15.409632368</c:v>
                </c:pt>
                <c:pt idx="400">
                  <c:v>7.6163414859999996</c:v>
                </c:pt>
                <c:pt idx="401">
                  <c:v>9.7143350159999997</c:v>
                </c:pt>
                <c:pt idx="402">
                  <c:v>3.3460561414000001</c:v>
                </c:pt>
                <c:pt idx="403">
                  <c:v>7.5296460679999999</c:v>
                </c:pt>
                <c:pt idx="404">
                  <c:v>3.0083087635999997</c:v>
                </c:pt>
                <c:pt idx="405">
                  <c:v>2.6026507163999999</c:v>
                </c:pt>
                <c:pt idx="406">
                  <c:v>5.5167466040000006</c:v>
                </c:pt>
                <c:pt idx="407">
                  <c:v>2.1496816139999999</c:v>
                </c:pt>
                <c:pt idx="408">
                  <c:v>1.0626438426</c:v>
                </c:pt>
                <c:pt idx="409">
                  <c:v>1.8769046454</c:v>
                </c:pt>
                <c:pt idx="410">
                  <c:v>1.2686444327999999</c:v>
                </c:pt>
                <c:pt idx="411">
                  <c:v>2.0720338348</c:v>
                </c:pt>
                <c:pt idx="412">
                  <c:v>1.3533070234</c:v>
                </c:pt>
                <c:pt idx="413">
                  <c:v>0.96077561439999992</c:v>
                </c:pt>
                <c:pt idx="414">
                  <c:v>1.5534181967999998</c:v>
                </c:pt>
                <c:pt idx="415">
                  <c:v>1.5466257953999998</c:v>
                </c:pt>
                <c:pt idx="416">
                  <c:v>2.0235929368000001</c:v>
                </c:pt>
                <c:pt idx="417">
                  <c:v>7.121701646</c:v>
                </c:pt>
                <c:pt idx="418">
                  <c:v>2.7735594567999997</c:v>
                </c:pt>
                <c:pt idx="419">
                  <c:v>3.0236995356</c:v>
                </c:pt>
                <c:pt idx="420">
                  <c:v>2.7183261573999999</c:v>
                </c:pt>
                <c:pt idx="421">
                  <c:v>0.90146776380000004</c:v>
                </c:pt>
                <c:pt idx="422">
                  <c:v>1.2747562595999999</c:v>
                </c:pt>
                <c:pt idx="423">
                  <c:v>1.4984117555999998</c:v>
                </c:pt>
                <c:pt idx="424">
                  <c:v>1.454494677</c:v>
                </c:pt>
                <c:pt idx="425">
                  <c:v>1.890485</c:v>
                </c:pt>
                <c:pt idx="426">
                  <c:v>1.4264220867999999</c:v>
                </c:pt>
                <c:pt idx="427">
                  <c:v>1.8918417009999999</c:v>
                </c:pt>
                <c:pt idx="428">
                  <c:v>1.5561360470000001</c:v>
                </c:pt>
                <c:pt idx="429">
                  <c:v>2.0367195749999998</c:v>
                </c:pt>
                <c:pt idx="430">
                  <c:v>2.1555665826000001</c:v>
                </c:pt>
                <c:pt idx="431">
                  <c:v>2.2067253307999999</c:v>
                </c:pt>
                <c:pt idx="432">
                  <c:v>2.0813172282000001</c:v>
                </c:pt>
                <c:pt idx="433">
                  <c:v>7.9975522259999998</c:v>
                </c:pt>
                <c:pt idx="434">
                  <c:v>13.847646938</c:v>
                </c:pt>
                <c:pt idx="435">
                  <c:v>6.4260476479999999</c:v>
                </c:pt>
                <c:pt idx="436">
                  <c:v>6.3669755519999995</c:v>
                </c:pt>
                <c:pt idx="437">
                  <c:v>2.9227387401999998</c:v>
                </c:pt>
                <c:pt idx="438">
                  <c:v>2.1424354962000001</c:v>
                </c:pt>
                <c:pt idx="439">
                  <c:v>7.7541912039999996</c:v>
                </c:pt>
                <c:pt idx="440">
                  <c:v>1.0501933308</c:v>
                </c:pt>
                <c:pt idx="441">
                  <c:v>0.12456205496</c:v>
                </c:pt>
                <c:pt idx="442">
                  <c:v>2.2028776377999999</c:v>
                </c:pt>
                <c:pt idx="443">
                  <c:v>1.8286861574</c:v>
                </c:pt>
                <c:pt idx="444">
                  <c:v>5.8216707139999997</c:v>
                </c:pt>
                <c:pt idx="445">
                  <c:v>1.485053811</c:v>
                </c:pt>
                <c:pt idx="446">
                  <c:v>5.5099408580000002</c:v>
                </c:pt>
                <c:pt idx="447">
                  <c:v>4.5614511719999999</c:v>
                </c:pt>
                <c:pt idx="448">
                  <c:v>3.5848755511999997</c:v>
                </c:pt>
                <c:pt idx="449">
                  <c:v>11.024552326</c:v>
                </c:pt>
                <c:pt idx="450">
                  <c:v>8.0337605740000004</c:v>
                </c:pt>
                <c:pt idx="451">
                  <c:v>8.9417271580000008</c:v>
                </c:pt>
                <c:pt idx="452">
                  <c:v>3.1409629839999997</c:v>
                </c:pt>
                <c:pt idx="453">
                  <c:v>3.6344507402000001</c:v>
                </c:pt>
                <c:pt idx="454">
                  <c:v>3.7924597005999998</c:v>
                </c:pt>
                <c:pt idx="455">
                  <c:v>1.849739488</c:v>
                </c:pt>
                <c:pt idx="456">
                  <c:v>5.025976698</c:v>
                </c:pt>
                <c:pt idx="457">
                  <c:v>1.6917305275999999</c:v>
                </c:pt>
                <c:pt idx="458">
                  <c:v>3.8171338659999998</c:v>
                </c:pt>
                <c:pt idx="459">
                  <c:v>6.0199714699999998</c:v>
                </c:pt>
                <c:pt idx="460">
                  <c:v>2.0607176140000001</c:v>
                </c:pt>
                <c:pt idx="461">
                  <c:v>3.0553929605999999</c:v>
                </c:pt>
                <c:pt idx="462">
                  <c:v>1.8592452913999999</c:v>
                </c:pt>
                <c:pt idx="463">
                  <c:v>0.65155454319999995</c:v>
                </c:pt>
                <c:pt idx="464">
                  <c:v>2.8278897716000002</c:v>
                </c:pt>
                <c:pt idx="465">
                  <c:v>1.2134066851999998</c:v>
                </c:pt>
                <c:pt idx="466">
                  <c:v>2.7758235905999999</c:v>
                </c:pt>
                <c:pt idx="467">
                  <c:v>1.4510962521999999</c:v>
                </c:pt>
                <c:pt idx="468">
                  <c:v>0.5130153542</c:v>
                </c:pt>
                <c:pt idx="469">
                  <c:v>7.7542356859999998E-3</c:v>
                </c:pt>
                <c:pt idx="470">
                  <c:v>-0.68245174040000001</c:v>
                </c:pt>
                <c:pt idx="471">
                  <c:v>-1.5561983218E-2</c:v>
                </c:pt>
                <c:pt idx="472">
                  <c:v>-0.25777941747999999</c:v>
                </c:pt>
                <c:pt idx="473">
                  <c:v>-3.2992477328000001E-2</c:v>
                </c:pt>
                <c:pt idx="474">
                  <c:v>0.12546726365999999</c:v>
                </c:pt>
                <c:pt idx="475">
                  <c:v>1.1095056296000001</c:v>
                </c:pt>
                <c:pt idx="476">
                  <c:v>2.5202522595999999</c:v>
                </c:pt>
                <c:pt idx="477">
                  <c:v>6.9650360419999995</c:v>
                </c:pt>
                <c:pt idx="478">
                  <c:v>1.8388725354</c:v>
                </c:pt>
                <c:pt idx="479">
                  <c:v>3.5688042045999997</c:v>
                </c:pt>
                <c:pt idx="480">
                  <c:v>2.1976732438000002</c:v>
                </c:pt>
                <c:pt idx="481">
                  <c:v>1.8184997794</c:v>
                </c:pt>
                <c:pt idx="482">
                  <c:v>1.0246161808000001</c:v>
                </c:pt>
                <c:pt idx="483">
                  <c:v>2.4521147319999996</c:v>
                </c:pt>
                <c:pt idx="484">
                  <c:v>0.49626343299999998</c:v>
                </c:pt>
                <c:pt idx="485">
                  <c:v>1.2709085666</c:v>
                </c:pt>
                <c:pt idx="486">
                  <c:v>0.59790480300000004</c:v>
                </c:pt>
                <c:pt idx="487">
                  <c:v>6.0272665179999997E-2</c:v>
                </c:pt>
                <c:pt idx="488">
                  <c:v>0.13882298416</c:v>
                </c:pt>
                <c:pt idx="489">
                  <c:v>0.75183476400000004</c:v>
                </c:pt>
                <c:pt idx="490">
                  <c:v>0.53859695239999994</c:v>
                </c:pt>
                <c:pt idx="491">
                  <c:v>1.3861302912</c:v>
                </c:pt>
                <c:pt idx="492">
                  <c:v>0.68437781099999995</c:v>
                </c:pt>
                <c:pt idx="493">
                  <c:v>3.7530708896</c:v>
                </c:pt>
                <c:pt idx="494">
                  <c:v>12.075839914000001</c:v>
                </c:pt>
                <c:pt idx="495">
                  <c:v>16.081488495999999</c:v>
                </c:pt>
                <c:pt idx="496">
                  <c:v>24.685196936000001</c:v>
                </c:pt>
                <c:pt idx="497">
                  <c:v>12.04483596</c:v>
                </c:pt>
                <c:pt idx="498">
                  <c:v>23.603795034000001</c:v>
                </c:pt>
                <c:pt idx="499">
                  <c:v>9.5891626680000002</c:v>
                </c:pt>
                <c:pt idx="500">
                  <c:v>18.1842416</c:v>
                </c:pt>
                <c:pt idx="501">
                  <c:v>2.2180459998000002</c:v>
                </c:pt>
                <c:pt idx="502">
                  <c:v>16.401358558000002</c:v>
                </c:pt>
                <c:pt idx="503">
                  <c:v>1.7082555906000001</c:v>
                </c:pt>
                <c:pt idx="504">
                  <c:v>16.232682814</c:v>
                </c:pt>
                <c:pt idx="505">
                  <c:v>3.6844796456000002</c:v>
                </c:pt>
                <c:pt idx="506">
                  <c:v>8.8065908420000003</c:v>
                </c:pt>
                <c:pt idx="507">
                  <c:v>6.3284986219999997</c:v>
                </c:pt>
                <c:pt idx="508">
                  <c:v>4.513010274</c:v>
                </c:pt>
                <c:pt idx="509">
                  <c:v>10.695874827999999</c:v>
                </c:pt>
                <c:pt idx="510">
                  <c:v>1.3759439132</c:v>
                </c:pt>
                <c:pt idx="511">
                  <c:v>10.022862168</c:v>
                </c:pt>
                <c:pt idx="512">
                  <c:v>5.9312298799999992</c:v>
                </c:pt>
                <c:pt idx="513">
                  <c:v>12.851161174</c:v>
                </c:pt>
                <c:pt idx="514">
                  <c:v>16.798849709999999</c:v>
                </c:pt>
                <c:pt idx="515">
                  <c:v>7.3279201979999993</c:v>
                </c:pt>
                <c:pt idx="516">
                  <c:v>14.232460720000001</c:v>
                </c:pt>
                <c:pt idx="517">
                  <c:v>1.2539297871999999</c:v>
                </c:pt>
                <c:pt idx="518">
                  <c:v>8.7932462420000004</c:v>
                </c:pt>
                <c:pt idx="519">
                  <c:v>1.6985229289999999</c:v>
                </c:pt>
                <c:pt idx="520">
                  <c:v>3.0132862994000003</c:v>
                </c:pt>
                <c:pt idx="521">
                  <c:v>3.0375111966000001</c:v>
                </c:pt>
                <c:pt idx="522">
                  <c:v>2.6578840158000001</c:v>
                </c:pt>
                <c:pt idx="523">
                  <c:v>6.1279292840000004</c:v>
                </c:pt>
                <c:pt idx="524">
                  <c:v>7.7953815359999998</c:v>
                </c:pt>
                <c:pt idx="525">
                  <c:v>8.1021294079999997</c:v>
                </c:pt>
                <c:pt idx="526">
                  <c:v>9.4046513319999985</c:v>
                </c:pt>
                <c:pt idx="527">
                  <c:v>5.6323998039999994</c:v>
                </c:pt>
                <c:pt idx="528">
                  <c:v>8.7020136600000004</c:v>
                </c:pt>
                <c:pt idx="529">
                  <c:v>6.7683366380000001</c:v>
                </c:pt>
                <c:pt idx="530">
                  <c:v>17.608600037999999</c:v>
                </c:pt>
                <c:pt idx="531">
                  <c:v>9.34989399</c:v>
                </c:pt>
                <c:pt idx="532">
                  <c:v>25.680303757999997</c:v>
                </c:pt>
                <c:pt idx="533">
                  <c:v>11.367063726</c:v>
                </c:pt>
                <c:pt idx="534">
                  <c:v>31.622787583999997</c:v>
                </c:pt>
                <c:pt idx="535">
                  <c:v>8.3380174540000009</c:v>
                </c:pt>
                <c:pt idx="536">
                  <c:v>30.231968890000001</c:v>
                </c:pt>
                <c:pt idx="537">
                  <c:v>8.7569934119999999</c:v>
                </c:pt>
                <c:pt idx="538">
                  <c:v>22.873756449999998</c:v>
                </c:pt>
                <c:pt idx="539">
                  <c:v>11.26906988</c:v>
                </c:pt>
                <c:pt idx="540">
                  <c:v>14.30896976</c:v>
                </c:pt>
                <c:pt idx="541">
                  <c:v>17.498329160000001</c:v>
                </c:pt>
                <c:pt idx="542">
                  <c:v>9.5957015220000006</c:v>
                </c:pt>
                <c:pt idx="543">
                  <c:v>18.273205599999997</c:v>
                </c:pt>
                <c:pt idx="544">
                  <c:v>12.169563488</c:v>
                </c:pt>
                <c:pt idx="545">
                  <c:v>10.747696357999999</c:v>
                </c:pt>
                <c:pt idx="546">
                  <c:v>15.201145234</c:v>
                </c:pt>
                <c:pt idx="547">
                  <c:v>10.767846704</c:v>
                </c:pt>
                <c:pt idx="548">
                  <c:v>16.158664765999998</c:v>
                </c:pt>
                <c:pt idx="549">
                  <c:v>8.1985663840000012</c:v>
                </c:pt>
                <c:pt idx="550">
                  <c:v>11.237131803999999</c:v>
                </c:pt>
                <c:pt idx="551">
                  <c:v>12.68137338</c:v>
                </c:pt>
                <c:pt idx="552">
                  <c:v>6.9170844459999996</c:v>
                </c:pt>
                <c:pt idx="553">
                  <c:v>12.501399207999999</c:v>
                </c:pt>
                <c:pt idx="554">
                  <c:v>8.3250731919999996</c:v>
                </c:pt>
                <c:pt idx="555">
                  <c:v>14.680483424</c:v>
                </c:pt>
                <c:pt idx="556">
                  <c:v>13.246161333999998</c:v>
                </c:pt>
                <c:pt idx="557">
                  <c:v>15.590940999999999</c:v>
                </c:pt>
                <c:pt idx="558">
                  <c:v>17.292110607999998</c:v>
                </c:pt>
                <c:pt idx="559">
                  <c:v>9.6618017740000006</c:v>
                </c:pt>
                <c:pt idx="560">
                  <c:v>11.328364386000001</c:v>
                </c:pt>
                <c:pt idx="561">
                  <c:v>8.0788208400000006</c:v>
                </c:pt>
                <c:pt idx="562">
                  <c:v>12.772605962</c:v>
                </c:pt>
                <c:pt idx="563">
                  <c:v>4.5249759320000003</c:v>
                </c:pt>
                <c:pt idx="564">
                  <c:v>7.2117776960000004</c:v>
                </c:pt>
                <c:pt idx="565">
                  <c:v>5.7996966060000004</c:v>
                </c:pt>
                <c:pt idx="566">
                  <c:v>6.3106168579999995</c:v>
                </c:pt>
                <c:pt idx="567">
                  <c:v>7.1850884960000005</c:v>
                </c:pt>
                <c:pt idx="568">
                  <c:v>17.610868619999998</c:v>
                </c:pt>
                <c:pt idx="569">
                  <c:v>38.054439964000004</c:v>
                </c:pt>
                <c:pt idx="570">
                  <c:v>31.346821256000002</c:v>
                </c:pt>
                <c:pt idx="571">
                  <c:v>19.88767979</c:v>
                </c:pt>
                <c:pt idx="572">
                  <c:v>8.4941937559999996</c:v>
                </c:pt>
                <c:pt idx="573">
                  <c:v>4.5267996940000002</c:v>
                </c:pt>
                <c:pt idx="574">
                  <c:v>4.3943812282000003</c:v>
                </c:pt>
                <c:pt idx="575">
                  <c:v>2.7500151341999999</c:v>
                </c:pt>
                <c:pt idx="576">
                  <c:v>1.9608866614</c:v>
                </c:pt>
                <c:pt idx="577">
                  <c:v>1.9051996456</c:v>
                </c:pt>
                <c:pt idx="578">
                  <c:v>2.6323068658</c:v>
                </c:pt>
                <c:pt idx="579">
                  <c:v>2.3061025669999999</c:v>
                </c:pt>
                <c:pt idx="580">
                  <c:v>5.915616698</c:v>
                </c:pt>
                <c:pt idx="581">
                  <c:v>2.5426622912000001</c:v>
                </c:pt>
                <c:pt idx="582">
                  <c:v>5.3197803080000003</c:v>
                </c:pt>
                <c:pt idx="583">
                  <c:v>2.1510383149999996</c:v>
                </c:pt>
                <c:pt idx="584">
                  <c:v>9.1475008899999999</c:v>
                </c:pt>
                <c:pt idx="585">
                  <c:v>2.7407361890000002</c:v>
                </c:pt>
                <c:pt idx="586">
                  <c:v>9.0918094259999993</c:v>
                </c:pt>
                <c:pt idx="587">
                  <c:v>4.2381826852</c:v>
                </c:pt>
                <c:pt idx="588">
                  <c:v>11.675368468</c:v>
                </c:pt>
                <c:pt idx="589">
                  <c:v>6.4430397720000006</c:v>
                </c:pt>
                <c:pt idx="590">
                  <c:v>11.290109866000002</c:v>
                </c:pt>
                <c:pt idx="591">
                  <c:v>10.347714214</c:v>
                </c:pt>
                <c:pt idx="592">
                  <c:v>5.1106259439999997</c:v>
                </c:pt>
                <c:pt idx="593">
                  <c:v>12.042567377999999</c:v>
                </c:pt>
                <c:pt idx="594">
                  <c:v>5.2661350159999998</c:v>
                </c:pt>
                <c:pt idx="595">
                  <c:v>21.46300982</c:v>
                </c:pt>
                <c:pt idx="596">
                  <c:v>7.2328621640000001</c:v>
                </c:pt>
                <c:pt idx="597">
                  <c:v>11.68942478</c:v>
                </c:pt>
                <c:pt idx="598">
                  <c:v>6.4878776279999997</c:v>
                </c:pt>
                <c:pt idx="599">
                  <c:v>2.6766732125999999</c:v>
                </c:pt>
                <c:pt idx="600">
                  <c:v>6.9419498839999996</c:v>
                </c:pt>
                <c:pt idx="601">
                  <c:v>1.1165204409999998</c:v>
                </c:pt>
                <c:pt idx="602">
                  <c:v>5.6348907959999996</c:v>
                </c:pt>
                <c:pt idx="603">
                  <c:v>2.9596365591999998</c:v>
                </c:pt>
                <c:pt idx="604">
                  <c:v>3.4778029290000001</c:v>
                </c:pt>
                <c:pt idx="605">
                  <c:v>8.8436888299999996</c:v>
                </c:pt>
                <c:pt idx="606">
                  <c:v>2.3878248974000003</c:v>
                </c:pt>
                <c:pt idx="607">
                  <c:v>8.9560058799999993</c:v>
                </c:pt>
                <c:pt idx="608">
                  <c:v>0.97300371619999992</c:v>
                </c:pt>
                <c:pt idx="609">
                  <c:v>7.2015913179999993</c:v>
                </c:pt>
                <c:pt idx="610">
                  <c:v>0.44442455502</c:v>
                </c:pt>
                <c:pt idx="611">
                  <c:v>4.3860052675999999</c:v>
                </c:pt>
                <c:pt idx="612">
                  <c:v>1.8375158344</c:v>
                </c:pt>
                <c:pt idx="613">
                  <c:v>2.4924065276</c:v>
                </c:pt>
                <c:pt idx="614">
                  <c:v>5.5441030339999999</c:v>
                </c:pt>
                <c:pt idx="615">
                  <c:v>1.0037897084</c:v>
                </c:pt>
                <c:pt idx="616">
                  <c:v>1.5430049606</c:v>
                </c:pt>
                <c:pt idx="617">
                  <c:v>0.61352243319999999</c:v>
                </c:pt>
                <c:pt idx="618">
                  <c:v>1.355344299</c:v>
                </c:pt>
                <c:pt idx="619">
                  <c:v>8.7898211279999998</c:v>
                </c:pt>
                <c:pt idx="620">
                  <c:v>1.359191992</c:v>
                </c:pt>
                <c:pt idx="621">
                  <c:v>8.9999096139999999</c:v>
                </c:pt>
                <c:pt idx="622">
                  <c:v>1.0429516612</c:v>
                </c:pt>
                <c:pt idx="623">
                  <c:v>3.1445838187999997</c:v>
                </c:pt>
                <c:pt idx="624">
                  <c:v>2.921155181</c:v>
                </c:pt>
                <c:pt idx="625">
                  <c:v>6.9379020219999994</c:v>
                </c:pt>
                <c:pt idx="626">
                  <c:v>6.8964447979999992</c:v>
                </c:pt>
                <c:pt idx="627">
                  <c:v>5.3969565780000002</c:v>
                </c:pt>
                <c:pt idx="628">
                  <c:v>13.133221536000001</c:v>
                </c:pt>
                <c:pt idx="629">
                  <c:v>1.5312350234000001</c:v>
                </c:pt>
                <c:pt idx="630">
                  <c:v>10.175213017999999</c:v>
                </c:pt>
                <c:pt idx="631">
                  <c:v>1.8744136534</c:v>
                </c:pt>
                <c:pt idx="632">
                  <c:v>7.7797683539999998</c:v>
                </c:pt>
                <c:pt idx="633">
                  <c:v>2.8392104406000001</c:v>
                </c:pt>
                <c:pt idx="634">
                  <c:v>4.4208658110000005</c:v>
                </c:pt>
                <c:pt idx="635">
                  <c:v>2.9569231571999999</c:v>
                </c:pt>
                <c:pt idx="636">
                  <c:v>3.9443523859999998</c:v>
                </c:pt>
                <c:pt idx="637">
                  <c:v>2.1130106531999999</c:v>
                </c:pt>
                <c:pt idx="638">
                  <c:v>0.41771311402</c:v>
                </c:pt>
                <c:pt idx="639">
                  <c:v>0.52207188939999993</c:v>
                </c:pt>
                <c:pt idx="640">
                  <c:v>2.1789285290000002E-2</c:v>
                </c:pt>
                <c:pt idx="641">
                  <c:v>1.4449844253999999</c:v>
                </c:pt>
                <c:pt idx="642">
                  <c:v>7.892708152</c:v>
                </c:pt>
                <c:pt idx="643">
                  <c:v>3.0669360396000003</c:v>
                </c:pt>
                <c:pt idx="644">
                  <c:v>10.990167739999999</c:v>
                </c:pt>
                <c:pt idx="645">
                  <c:v>5.5040692340000001</c:v>
                </c:pt>
                <c:pt idx="646">
                  <c:v>3.8662553385999998</c:v>
                </c:pt>
                <c:pt idx="647">
                  <c:v>3.4413588264000001</c:v>
                </c:pt>
                <c:pt idx="648">
                  <c:v>0.87226533079999991</c:v>
                </c:pt>
                <c:pt idx="649">
                  <c:v>2.4625279681999999</c:v>
                </c:pt>
                <c:pt idx="650">
                  <c:v>-0.67317279519999995</c:v>
                </c:pt>
                <c:pt idx="651">
                  <c:v>-2.0334368033999999</c:v>
                </c:pt>
                <c:pt idx="652">
                  <c:v>-2.8875356854000001</c:v>
                </c:pt>
                <c:pt idx="653">
                  <c:v>-4.0587823309999997</c:v>
                </c:pt>
                <c:pt idx="654">
                  <c:v>-3.4167914177999998</c:v>
                </c:pt>
                <c:pt idx="655">
                  <c:v>-5.372402514</c:v>
                </c:pt>
                <c:pt idx="656">
                  <c:v>-4.8528972360000004</c:v>
                </c:pt>
                <c:pt idx="657">
                  <c:v>-3.6517675827999998</c:v>
                </c:pt>
                <c:pt idx="658">
                  <c:v>-3.0428267956000004</c:v>
                </c:pt>
                <c:pt idx="659">
                  <c:v>-2.9171918348000001</c:v>
                </c:pt>
                <c:pt idx="660">
                  <c:v>-2.9758191107999998</c:v>
                </c:pt>
                <c:pt idx="661">
                  <c:v>-2.6799515359999999</c:v>
                </c:pt>
                <c:pt idx="662">
                  <c:v>-2.3401713307999996</c:v>
                </c:pt>
                <c:pt idx="663">
                  <c:v>-1.4847112996</c:v>
                </c:pt>
                <c:pt idx="664">
                  <c:v>-0.9038431026</c:v>
                </c:pt>
                <c:pt idx="665">
                  <c:v>-0.38001995686000001</c:v>
                </c:pt>
                <c:pt idx="666">
                  <c:v>-1.0231393784</c:v>
                </c:pt>
                <c:pt idx="667">
                  <c:v>1.5468526536</c:v>
                </c:pt>
                <c:pt idx="668">
                  <c:v>14.207817691999999</c:v>
                </c:pt>
                <c:pt idx="669">
                  <c:v>28.603883207999999</c:v>
                </c:pt>
                <c:pt idx="670">
                  <c:v>10.17659196</c:v>
                </c:pt>
                <c:pt idx="671">
                  <c:v>11.10404166</c:v>
                </c:pt>
                <c:pt idx="672">
                  <c:v>4.8994254079999999</c:v>
                </c:pt>
                <c:pt idx="673">
                  <c:v>12.126994214</c:v>
                </c:pt>
                <c:pt idx="674">
                  <c:v>15.47595503</c:v>
                </c:pt>
                <c:pt idx="675">
                  <c:v>3.8984024799999997</c:v>
                </c:pt>
                <c:pt idx="676">
                  <c:v>11.811438906000001</c:v>
                </c:pt>
                <c:pt idx="677">
                  <c:v>6.3518071899999997</c:v>
                </c:pt>
                <c:pt idx="678">
                  <c:v>9.4467757859999999</c:v>
                </c:pt>
                <c:pt idx="679">
                  <c:v>8.5806667640000001</c:v>
                </c:pt>
                <c:pt idx="680">
                  <c:v>2.3737863781999997</c:v>
                </c:pt>
                <c:pt idx="681">
                  <c:v>8.6044201519999994</c:v>
                </c:pt>
                <c:pt idx="682">
                  <c:v>8.391885155999999</c:v>
                </c:pt>
                <c:pt idx="683">
                  <c:v>1.1122190315999998</c:v>
                </c:pt>
                <c:pt idx="684">
                  <c:v>2.2452111572</c:v>
                </c:pt>
                <c:pt idx="685">
                  <c:v>3.1649565747999997</c:v>
                </c:pt>
                <c:pt idx="686">
                  <c:v>2.1526218741999998</c:v>
                </c:pt>
                <c:pt idx="687">
                  <c:v>1.4778121414000001</c:v>
                </c:pt>
                <c:pt idx="688">
                  <c:v>1.3437967717999999</c:v>
                </c:pt>
                <c:pt idx="689">
                  <c:v>1.3356476693999999</c:v>
                </c:pt>
                <c:pt idx="690">
                  <c:v>1.8918417009999999</c:v>
                </c:pt>
                <c:pt idx="691">
                  <c:v>1.8429470866</c:v>
                </c:pt>
                <c:pt idx="692">
                  <c:v>2.4763351810000001</c:v>
                </c:pt>
                <c:pt idx="693">
                  <c:v>1.8995415352</c:v>
                </c:pt>
                <c:pt idx="694">
                  <c:v>1.3890705514000001</c:v>
                </c:pt>
                <c:pt idx="695">
                  <c:v>1.2543835036000002</c:v>
                </c:pt>
                <c:pt idx="696">
                  <c:v>0.80412780319999999</c:v>
                </c:pt>
                <c:pt idx="697">
                  <c:v>0.65743951180000004</c:v>
                </c:pt>
                <c:pt idx="698">
                  <c:v>0.53044784999999994</c:v>
                </c:pt>
                <c:pt idx="699">
                  <c:v>0.60786432280000002</c:v>
                </c:pt>
                <c:pt idx="700">
                  <c:v>0.49422615739999998</c:v>
                </c:pt>
                <c:pt idx="701">
                  <c:v>0.63163550360000009</c:v>
                </c:pt>
                <c:pt idx="702">
                  <c:v>0.16349759438</c:v>
                </c:pt>
                <c:pt idx="703">
                  <c:v>0.56485467699999992</c:v>
                </c:pt>
                <c:pt idx="704">
                  <c:v>0.44170803927999996</c:v>
                </c:pt>
                <c:pt idx="705">
                  <c:v>0.90192148019999996</c:v>
                </c:pt>
                <c:pt idx="706">
                  <c:v>0.97300371619999992</c:v>
                </c:pt>
                <c:pt idx="707">
                  <c:v>1.2052575827999998</c:v>
                </c:pt>
                <c:pt idx="708">
                  <c:v>0.29841505893999998</c:v>
                </c:pt>
                <c:pt idx="709">
                  <c:v>0.11007426755999999</c:v>
                </c:pt>
                <c:pt idx="710">
                  <c:v>0.28641737389999999</c:v>
                </c:pt>
                <c:pt idx="711">
                  <c:v>0.81952302340000005</c:v>
                </c:pt>
                <c:pt idx="712">
                  <c:v>0.97051272420000001</c:v>
                </c:pt>
                <c:pt idx="713">
                  <c:v>0.30837546837999996</c:v>
                </c:pt>
                <c:pt idx="714">
                  <c:v>0.81295748020000003</c:v>
                </c:pt>
                <c:pt idx="715">
                  <c:v>0.54063422799999994</c:v>
                </c:pt>
                <c:pt idx="716">
                  <c:v>0.77130453539999999</c:v>
                </c:pt>
                <c:pt idx="717">
                  <c:v>1.8488320551999999</c:v>
                </c:pt>
                <c:pt idx="718">
                  <c:v>9.9887444739999998E-2</c:v>
                </c:pt>
                <c:pt idx="719">
                  <c:v>-0.41488094508000001</c:v>
                </c:pt>
                <c:pt idx="720">
                  <c:v>-0.48596140179999997</c:v>
                </c:pt>
                <c:pt idx="721">
                  <c:v>-0.96858665359999996</c:v>
                </c:pt>
                <c:pt idx="722">
                  <c:v>-0.25438366160000003</c:v>
                </c:pt>
                <c:pt idx="723">
                  <c:v>0.18341841326</c:v>
                </c:pt>
                <c:pt idx="724">
                  <c:v>1.5273873304000001</c:v>
                </c:pt>
                <c:pt idx="725">
                  <c:v>1.6500775828000001</c:v>
                </c:pt>
                <c:pt idx="726">
                  <c:v>5.0105414440000002</c:v>
                </c:pt>
                <c:pt idx="727">
                  <c:v>5.0386095859999998</c:v>
                </c:pt>
                <c:pt idx="728">
                  <c:v>5.2939807480000001</c:v>
                </c:pt>
                <c:pt idx="729">
                  <c:v>1.6235929999999998</c:v>
                </c:pt>
                <c:pt idx="730">
                  <c:v>1.9504734252</c:v>
                </c:pt>
                <c:pt idx="731">
                  <c:v>1.3906585588</c:v>
                </c:pt>
                <c:pt idx="732">
                  <c:v>1.6229124253999998</c:v>
                </c:pt>
                <c:pt idx="733">
                  <c:v>1.1608912359999999</c:v>
                </c:pt>
                <c:pt idx="734">
                  <c:v>1.4868642284</c:v>
                </c:pt>
                <c:pt idx="735">
                  <c:v>0.6585738028</c:v>
                </c:pt>
                <c:pt idx="736">
                  <c:v>1.2444195356000001</c:v>
                </c:pt>
                <c:pt idx="737">
                  <c:v>1.4436277244</c:v>
                </c:pt>
                <c:pt idx="738">
                  <c:v>1.7184419686000001</c:v>
                </c:pt>
                <c:pt idx="739">
                  <c:v>2.0677324254</c:v>
                </c:pt>
                <c:pt idx="740">
                  <c:v>2.1503577404000001</c:v>
                </c:pt>
                <c:pt idx="741">
                  <c:v>1.6206527398000001</c:v>
                </c:pt>
                <c:pt idx="742">
                  <c:v>1.9547748345999998</c:v>
                </c:pt>
                <c:pt idx="743">
                  <c:v>0.7486676456000001</c:v>
                </c:pt>
                <c:pt idx="744">
                  <c:v>1.9405139054</c:v>
                </c:pt>
                <c:pt idx="745">
                  <c:v>0.87860401580000003</c:v>
                </c:pt>
                <c:pt idx="746">
                  <c:v>1.9181038738</c:v>
                </c:pt>
                <c:pt idx="747">
                  <c:v>3.7268087167999999</c:v>
                </c:pt>
                <c:pt idx="748">
                  <c:v>1.9561315356</c:v>
                </c:pt>
                <c:pt idx="749">
                  <c:v>5.5873395379999993</c:v>
                </c:pt>
                <c:pt idx="750">
                  <c:v>2.8756545432</c:v>
                </c:pt>
                <c:pt idx="751">
                  <c:v>6.6986333439999992</c:v>
                </c:pt>
                <c:pt idx="752">
                  <c:v>1.7653037556</c:v>
                </c:pt>
                <c:pt idx="753">
                  <c:v>7.7061951259999999</c:v>
                </c:pt>
                <c:pt idx="754">
                  <c:v>2.5080241578</c:v>
                </c:pt>
                <c:pt idx="755">
                  <c:v>20.483961000000001</c:v>
                </c:pt>
                <c:pt idx="756">
                  <c:v>5.3172893160000001</c:v>
                </c:pt>
                <c:pt idx="757">
                  <c:v>13.707528637999999</c:v>
                </c:pt>
                <c:pt idx="758">
                  <c:v>2.9399443777999998</c:v>
                </c:pt>
                <c:pt idx="759">
                  <c:v>6.1313099159999993</c:v>
                </c:pt>
                <c:pt idx="760">
                  <c:v>5.2923793960000003</c:v>
                </c:pt>
                <c:pt idx="761">
                  <c:v>1.6063873624</c:v>
                </c:pt>
                <c:pt idx="762">
                  <c:v>2.7436808974</c:v>
                </c:pt>
                <c:pt idx="763">
                  <c:v>0.87747417299999997</c:v>
                </c:pt>
                <c:pt idx="764">
                  <c:v>2.4066096460000002</c:v>
                </c:pt>
                <c:pt idx="765">
                  <c:v>1.7141405591999999</c:v>
                </c:pt>
                <c:pt idx="766">
                  <c:v>7.4872992039999993</c:v>
                </c:pt>
                <c:pt idx="767">
                  <c:v>3.1606551654000001</c:v>
                </c:pt>
                <c:pt idx="768">
                  <c:v>14.263286745999999</c:v>
                </c:pt>
                <c:pt idx="769">
                  <c:v>3.9764995274000001</c:v>
                </c:pt>
                <c:pt idx="770">
                  <c:v>2.2563005197999999</c:v>
                </c:pt>
                <c:pt idx="771">
                  <c:v>1.8735062205999999</c:v>
                </c:pt>
                <c:pt idx="772">
                  <c:v>0.74572293719999994</c:v>
                </c:pt>
                <c:pt idx="773">
                  <c:v>2.2275518031999999</c:v>
                </c:pt>
                <c:pt idx="774">
                  <c:v>0.72512332299999993</c:v>
                </c:pt>
                <c:pt idx="775">
                  <c:v>0.73916184220000003</c:v>
                </c:pt>
                <c:pt idx="776">
                  <c:v>0.93497160619999997</c:v>
                </c:pt>
                <c:pt idx="777">
                  <c:v>1.2063918737999999</c:v>
                </c:pt>
                <c:pt idx="778">
                  <c:v>1.7037273229999998</c:v>
                </c:pt>
                <c:pt idx="779">
                  <c:v>4.1786479763999997</c:v>
                </c:pt>
                <c:pt idx="780">
                  <c:v>4.0593517005999997</c:v>
                </c:pt>
                <c:pt idx="781">
                  <c:v>6.4570960839999998</c:v>
                </c:pt>
                <c:pt idx="782">
                  <c:v>8.9003144160000005</c:v>
                </c:pt>
                <c:pt idx="783">
                  <c:v>9.3079919459999996</c:v>
                </c:pt>
                <c:pt idx="784">
                  <c:v>8.5808891739999993</c:v>
                </c:pt>
                <c:pt idx="785">
                  <c:v>7.0103187179999997</c:v>
                </c:pt>
                <c:pt idx="786">
                  <c:v>3.9033800158000003</c:v>
                </c:pt>
                <c:pt idx="787">
                  <c:v>11.335170132</c:v>
                </c:pt>
                <c:pt idx="788">
                  <c:v>14.833946324000001</c:v>
                </c:pt>
                <c:pt idx="789">
                  <c:v>43.988338763999998</c:v>
                </c:pt>
                <c:pt idx="790">
                  <c:v>18.408564325999997</c:v>
                </c:pt>
                <c:pt idx="791">
                  <c:v>10.195363364</c:v>
                </c:pt>
                <c:pt idx="792">
                  <c:v>1.2036740236000001</c:v>
                </c:pt>
                <c:pt idx="793">
                  <c:v>2.1252343067999999</c:v>
                </c:pt>
                <c:pt idx="794">
                  <c:v>0.93089705499999997</c:v>
                </c:pt>
                <c:pt idx="795">
                  <c:v>0.80593822060000009</c:v>
                </c:pt>
                <c:pt idx="796">
                  <c:v>7.7095757579999997</c:v>
                </c:pt>
                <c:pt idx="797">
                  <c:v>9.0832243999999989</c:v>
                </c:pt>
                <c:pt idx="798">
                  <c:v>21.078640858</c:v>
                </c:pt>
                <c:pt idx="799">
                  <c:v>13.8872804</c:v>
                </c:pt>
                <c:pt idx="800">
                  <c:v>25.448508055999998</c:v>
                </c:pt>
                <c:pt idx="801">
                  <c:v>15.432940936</c:v>
                </c:pt>
                <c:pt idx="802">
                  <c:v>23.90440439</c:v>
                </c:pt>
                <c:pt idx="803">
                  <c:v>6.3629276900000002</c:v>
                </c:pt>
                <c:pt idx="804">
                  <c:v>17.776119250000001</c:v>
                </c:pt>
                <c:pt idx="805">
                  <c:v>19.372489265999999</c:v>
                </c:pt>
                <c:pt idx="806">
                  <c:v>12.608956684000001</c:v>
                </c:pt>
                <c:pt idx="807">
                  <c:v>13.132776715999999</c:v>
                </c:pt>
                <c:pt idx="808">
                  <c:v>5.0927441800000004</c:v>
                </c:pt>
                <c:pt idx="809">
                  <c:v>27.907561980000001</c:v>
                </c:pt>
                <c:pt idx="810">
                  <c:v>23.79053047</c:v>
                </c:pt>
                <c:pt idx="811">
                  <c:v>8.6275063100000011</c:v>
                </c:pt>
                <c:pt idx="812">
                  <c:v>8.5005102000000008</c:v>
                </c:pt>
                <c:pt idx="813">
                  <c:v>11.225121664</c:v>
                </c:pt>
                <c:pt idx="814">
                  <c:v>2.0729412676000001</c:v>
                </c:pt>
                <c:pt idx="815">
                  <c:v>6.4697734539999994</c:v>
                </c:pt>
                <c:pt idx="816">
                  <c:v>3.2204167323999999</c:v>
                </c:pt>
                <c:pt idx="817">
                  <c:v>5.4506463519999997</c:v>
                </c:pt>
                <c:pt idx="818">
                  <c:v>3.8322977798000002</c:v>
                </c:pt>
                <c:pt idx="819">
                  <c:v>3.5783100080000003</c:v>
                </c:pt>
                <c:pt idx="820">
                  <c:v>5.7573497420000006</c:v>
                </c:pt>
                <c:pt idx="821">
                  <c:v>2.2925222124000002</c:v>
                </c:pt>
                <c:pt idx="822">
                  <c:v>1.8544946137999998</c:v>
                </c:pt>
                <c:pt idx="823">
                  <c:v>3.0214354017999998</c:v>
                </c:pt>
                <c:pt idx="824">
                  <c:v>2.3346288735999998</c:v>
                </c:pt>
                <c:pt idx="825">
                  <c:v>2.2476977009999999</c:v>
                </c:pt>
                <c:pt idx="826">
                  <c:v>5.7861295960000003</c:v>
                </c:pt>
                <c:pt idx="827">
                  <c:v>11.038831048</c:v>
                </c:pt>
                <c:pt idx="828">
                  <c:v>8.790043537999999</c:v>
                </c:pt>
                <c:pt idx="829">
                  <c:v>9.2978055680000011</c:v>
                </c:pt>
                <c:pt idx="830">
                  <c:v>11.758016024</c:v>
                </c:pt>
                <c:pt idx="831">
                  <c:v>2.2069521889999999</c:v>
                </c:pt>
                <c:pt idx="832">
                  <c:v>2.9132329367999996</c:v>
                </c:pt>
                <c:pt idx="833">
                  <c:v>3.3157194174</c:v>
                </c:pt>
                <c:pt idx="834">
                  <c:v>3.3528440946</c:v>
                </c:pt>
                <c:pt idx="835">
                  <c:v>9.0983927619999996</c:v>
                </c:pt>
                <c:pt idx="836">
                  <c:v>15.042433458</c:v>
                </c:pt>
                <c:pt idx="837">
                  <c:v>11.810771676</c:v>
                </c:pt>
                <c:pt idx="838">
                  <c:v>12.256481316</c:v>
                </c:pt>
                <c:pt idx="839">
                  <c:v>10.460920903999998</c:v>
                </c:pt>
                <c:pt idx="840">
                  <c:v>14.663268889999999</c:v>
                </c:pt>
                <c:pt idx="841">
                  <c:v>16.776875602</c:v>
                </c:pt>
                <c:pt idx="842">
                  <c:v>2.3665447086000002</c:v>
                </c:pt>
                <c:pt idx="843">
                  <c:v>12.980203455999998</c:v>
                </c:pt>
                <c:pt idx="844">
                  <c:v>17.309992372</c:v>
                </c:pt>
                <c:pt idx="845">
                  <c:v>10.83714966</c:v>
                </c:pt>
                <c:pt idx="846">
                  <c:v>8.0713478639999998</c:v>
                </c:pt>
                <c:pt idx="847">
                  <c:v>16.215023460000001</c:v>
                </c:pt>
                <c:pt idx="848">
                  <c:v>18.060403711999999</c:v>
                </c:pt>
                <c:pt idx="849">
                  <c:v>22.678391506000001</c:v>
                </c:pt>
                <c:pt idx="850">
                  <c:v>2.7787682989999998</c:v>
                </c:pt>
                <c:pt idx="851">
                  <c:v>7.6849327299999999</c:v>
                </c:pt>
                <c:pt idx="852">
                  <c:v>4.7081083259999996</c:v>
                </c:pt>
                <c:pt idx="853">
                  <c:v>8.8217592039999992</c:v>
                </c:pt>
                <c:pt idx="854">
                  <c:v>14.483961947999999</c:v>
                </c:pt>
                <c:pt idx="855">
                  <c:v>12.574527615999999</c:v>
                </c:pt>
                <c:pt idx="856">
                  <c:v>27.719002782</c:v>
                </c:pt>
                <c:pt idx="857">
                  <c:v>23.982959602000001</c:v>
                </c:pt>
                <c:pt idx="858">
                  <c:v>29.503264765999997</c:v>
                </c:pt>
                <c:pt idx="859">
                  <c:v>29.456425219999996</c:v>
                </c:pt>
                <c:pt idx="860">
                  <c:v>15.180060766</c:v>
                </c:pt>
                <c:pt idx="861">
                  <c:v>9.1647154239999988</c:v>
                </c:pt>
                <c:pt idx="862">
                  <c:v>11.152037737999999</c:v>
                </c:pt>
                <c:pt idx="863">
                  <c:v>14.160488844</c:v>
                </c:pt>
                <c:pt idx="864">
                  <c:v>14.914992527999999</c:v>
                </c:pt>
                <c:pt idx="865">
                  <c:v>9.2969159280000007</c:v>
                </c:pt>
                <c:pt idx="866">
                  <c:v>4.6123830620000001</c:v>
                </c:pt>
                <c:pt idx="867">
                  <c:v>2.8783679452000004</c:v>
                </c:pt>
                <c:pt idx="868">
                  <c:v>2.2481514174000004</c:v>
                </c:pt>
                <c:pt idx="869">
                  <c:v>2.5632619053999997</c:v>
                </c:pt>
                <c:pt idx="870">
                  <c:v>2.9956313936000001</c:v>
                </c:pt>
                <c:pt idx="871">
                  <c:v>3.1740131100000002</c:v>
                </c:pt>
                <c:pt idx="872">
                  <c:v>5.6595783059999993</c:v>
                </c:pt>
                <c:pt idx="873">
                  <c:v>17.249096513999998</c:v>
                </c:pt>
                <c:pt idx="874">
                  <c:v>14.547126388000001</c:v>
                </c:pt>
                <c:pt idx="875">
                  <c:v>10.243804261999999</c:v>
                </c:pt>
                <c:pt idx="876">
                  <c:v>19.082955928000001</c:v>
                </c:pt>
                <c:pt idx="877">
                  <c:v>14.996038731999999</c:v>
                </c:pt>
                <c:pt idx="878">
                  <c:v>3.9432225432000001</c:v>
                </c:pt>
                <c:pt idx="879">
                  <c:v>3.6699918582</c:v>
                </c:pt>
                <c:pt idx="880">
                  <c:v>2.9519411732000003</c:v>
                </c:pt>
                <c:pt idx="881">
                  <c:v>4.6205232680000003</c:v>
                </c:pt>
                <c:pt idx="882">
                  <c:v>10.885368148</c:v>
                </c:pt>
                <c:pt idx="883">
                  <c:v>14.790487410000001</c:v>
                </c:pt>
                <c:pt idx="884">
                  <c:v>4.8109062279999995</c:v>
                </c:pt>
                <c:pt idx="885">
                  <c:v>2.6807477637999999</c:v>
                </c:pt>
                <c:pt idx="886">
                  <c:v>2.5490009761999999</c:v>
                </c:pt>
                <c:pt idx="887">
                  <c:v>4.9455977239999998</c:v>
                </c:pt>
                <c:pt idx="888">
                  <c:v>4.0801781730000002</c:v>
                </c:pt>
                <c:pt idx="889">
                  <c:v>3.5402823462000002</c:v>
                </c:pt>
                <c:pt idx="890">
                  <c:v>3.9878157482000001</c:v>
                </c:pt>
                <c:pt idx="891">
                  <c:v>2.6563004565999999</c:v>
                </c:pt>
                <c:pt idx="892">
                  <c:v>2.7735594567999997</c:v>
                </c:pt>
                <c:pt idx="893">
                  <c:v>5.585337848</c:v>
                </c:pt>
                <c:pt idx="894">
                  <c:v>3.0583376689999997</c:v>
                </c:pt>
                <c:pt idx="895">
                  <c:v>4.4833407799999998</c:v>
                </c:pt>
                <c:pt idx="896">
                  <c:v>3.6971570155999998</c:v>
                </c:pt>
                <c:pt idx="897">
                  <c:v>2.2540363860000001</c:v>
                </c:pt>
                <c:pt idx="898">
                  <c:v>2.6861790159999996</c:v>
                </c:pt>
                <c:pt idx="899">
                  <c:v>3.0377380548000001</c:v>
                </c:pt>
                <c:pt idx="900">
                  <c:v>5.5060709239999994</c:v>
                </c:pt>
                <c:pt idx="901">
                  <c:v>2.6298114255999998</c:v>
                </c:pt>
                <c:pt idx="902">
                  <c:v>3.3381294490000002</c:v>
                </c:pt>
                <c:pt idx="903">
                  <c:v>4.4407848506000001</c:v>
                </c:pt>
                <c:pt idx="904">
                  <c:v>1.9040653546000001</c:v>
                </c:pt>
                <c:pt idx="905">
                  <c:v>2.5227388033999998</c:v>
                </c:pt>
                <c:pt idx="906">
                  <c:v>2.3792220786000002</c:v>
                </c:pt>
                <c:pt idx="907">
                  <c:v>1.816689362</c:v>
                </c:pt>
                <c:pt idx="908">
                  <c:v>2.2836925353999997</c:v>
                </c:pt>
                <c:pt idx="909">
                  <c:v>2.5096121651999996</c:v>
                </c:pt>
                <c:pt idx="910">
                  <c:v>2.7377959288000002</c:v>
                </c:pt>
                <c:pt idx="911">
                  <c:v>3.2835767242</c:v>
                </c:pt>
                <c:pt idx="912">
                  <c:v>3.2856139998000002</c:v>
                </c:pt>
                <c:pt idx="913">
                  <c:v>3.868065756</c:v>
                </c:pt>
                <c:pt idx="914">
                  <c:v>3.7139089367999998</c:v>
                </c:pt>
                <c:pt idx="915">
                  <c:v>3.2552772758000001</c:v>
                </c:pt>
                <c:pt idx="916">
                  <c:v>2.3183262205999999</c:v>
                </c:pt>
                <c:pt idx="917">
                  <c:v>2.9462830628000001</c:v>
                </c:pt>
                <c:pt idx="918">
                  <c:v>3.2412432047999999</c:v>
                </c:pt>
                <c:pt idx="919">
                  <c:v>3.2688620785999998</c:v>
                </c:pt>
                <c:pt idx="920">
                  <c:v>3.2645606691999998</c:v>
                </c:pt>
                <c:pt idx="921">
                  <c:v>3.2792753148</c:v>
                </c:pt>
                <c:pt idx="922">
                  <c:v>3.2865169844</c:v>
                </c:pt>
                <c:pt idx="923">
                  <c:v>3.2980645116000002</c:v>
                </c:pt>
                <c:pt idx="924">
                  <c:v>3.3263595117999998</c:v>
                </c:pt>
                <c:pt idx="925">
                  <c:v>3.2962540942</c:v>
                </c:pt>
                <c:pt idx="926">
                  <c:v>3.2894616928000002</c:v>
                </c:pt>
                <c:pt idx="927">
                  <c:v>3.2724829133999997</c:v>
                </c:pt>
                <c:pt idx="928">
                  <c:v>3.2774648973999998</c:v>
                </c:pt>
                <c:pt idx="929">
                  <c:v>3.2713530706</c:v>
                </c:pt>
                <c:pt idx="930">
                  <c:v>3.2570876932000004</c:v>
                </c:pt>
                <c:pt idx="931">
                  <c:v>3.2765574646000002</c:v>
                </c:pt>
                <c:pt idx="932">
                  <c:v>3.2740664725999999</c:v>
                </c:pt>
                <c:pt idx="933">
                  <c:v>3.2930825276000002</c:v>
                </c:pt>
                <c:pt idx="934">
                  <c:v>3.2976107951999998</c:v>
                </c:pt>
                <c:pt idx="935">
                  <c:v>3.2770111810000002</c:v>
                </c:pt>
                <c:pt idx="936">
                  <c:v>3.2824424332</c:v>
                </c:pt>
                <c:pt idx="937">
                  <c:v>3.2699919213999999</c:v>
                </c:pt>
                <c:pt idx="938">
                  <c:v>3.2767843228000002</c:v>
                </c:pt>
                <c:pt idx="939">
                  <c:v>3.2704456378</c:v>
                </c:pt>
                <c:pt idx="940">
                  <c:v>3.2711262124</c:v>
                </c:pt>
                <c:pt idx="941">
                  <c:v>3.2695426531999998</c:v>
                </c:pt>
                <c:pt idx="942">
                  <c:v>3.2876512754</c:v>
                </c:pt>
                <c:pt idx="943">
                  <c:v>3.2955735196</c:v>
                </c:pt>
                <c:pt idx="944">
                  <c:v>3.2733903461999998</c:v>
                </c:pt>
                <c:pt idx="945">
                  <c:v>3.2874244172</c:v>
                </c:pt>
                <c:pt idx="946">
                  <c:v>3.2969302206000002</c:v>
                </c:pt>
                <c:pt idx="947">
                  <c:v>3.2828961496</c:v>
                </c:pt>
                <c:pt idx="948">
                  <c:v>3.2591249688000001</c:v>
                </c:pt>
                <c:pt idx="949">
                  <c:v>3.2493923071999999</c:v>
                </c:pt>
                <c:pt idx="950">
                  <c:v>3.2776873073999999</c:v>
                </c:pt>
                <c:pt idx="951">
                  <c:v>3.2731634880000002</c:v>
                </c:pt>
                <c:pt idx="952">
                  <c:v>3.2926288111999997</c:v>
                </c:pt>
                <c:pt idx="953">
                  <c:v>3.2944392285999999</c:v>
                </c:pt>
                <c:pt idx="954">
                  <c:v>3.2738396143999999</c:v>
                </c:pt>
                <c:pt idx="955">
                  <c:v>3.2899154091999998</c:v>
                </c:pt>
                <c:pt idx="956">
                  <c:v>3.2616159607999999</c:v>
                </c:pt>
                <c:pt idx="957">
                  <c:v>3.299874929</c:v>
                </c:pt>
                <c:pt idx="958">
                  <c:v>3.2853871416000002</c:v>
                </c:pt>
                <c:pt idx="959">
                  <c:v>3.2609398343999998</c:v>
                </c:pt>
                <c:pt idx="960">
                  <c:v>3.2695426531999998</c:v>
                </c:pt>
                <c:pt idx="961">
                  <c:v>3.2908183938</c:v>
                </c:pt>
                <c:pt idx="962">
                  <c:v>3.266824803</c:v>
                </c:pt>
                <c:pt idx="963">
                  <c:v>3.2833498659999996</c:v>
                </c:pt>
                <c:pt idx="964">
                  <c:v>3.2799514411999997</c:v>
                </c:pt>
                <c:pt idx="965">
                  <c:v>3.2453177559999999</c:v>
                </c:pt>
                <c:pt idx="966">
                  <c:v>3.2598055433999997</c:v>
                </c:pt>
                <c:pt idx="967">
                  <c:v>3.2779141655999999</c:v>
                </c:pt>
                <c:pt idx="968">
                  <c:v>3.2752007636</c:v>
                </c:pt>
                <c:pt idx="969">
                  <c:v>3.3213775277999997</c:v>
                </c:pt>
                <c:pt idx="970">
                  <c:v>3.2817618585999999</c:v>
                </c:pt>
                <c:pt idx="971">
                  <c:v>3.2894616928000002</c:v>
                </c:pt>
                <c:pt idx="972">
                  <c:v>3.2761037481999997</c:v>
                </c:pt>
                <c:pt idx="973">
                  <c:v>3.3123254408</c:v>
                </c:pt>
                <c:pt idx="974">
                  <c:v>3.2632039681999996</c:v>
                </c:pt>
                <c:pt idx="975">
                  <c:v>3.2903646773999999</c:v>
                </c:pt>
                <c:pt idx="976">
                  <c:v>3.2686352203999998</c:v>
                </c:pt>
                <c:pt idx="977">
                  <c:v>3.2849334251999998</c:v>
                </c:pt>
                <c:pt idx="978">
                  <c:v>3.2883274018000002</c:v>
                </c:pt>
                <c:pt idx="979">
                  <c:v>3.2828961496</c:v>
                </c:pt>
                <c:pt idx="980">
                  <c:v>3.2942168186000003</c:v>
                </c:pt>
                <c:pt idx="981">
                  <c:v>3.2715754806000001</c:v>
                </c:pt>
                <c:pt idx="982">
                  <c:v>3.2828961496</c:v>
                </c:pt>
                <c:pt idx="983">
                  <c:v>3.2808588739999998</c:v>
                </c:pt>
                <c:pt idx="984">
                  <c:v>3.2887811181999997</c:v>
                </c:pt>
                <c:pt idx="985">
                  <c:v>3.2858364097999999</c:v>
                </c:pt>
                <c:pt idx="986">
                  <c:v>3.2912721102</c:v>
                </c:pt>
                <c:pt idx="987">
                  <c:v>3.2647875273999998</c:v>
                </c:pt>
                <c:pt idx="988">
                  <c:v>3.2896885509999998</c:v>
                </c:pt>
                <c:pt idx="989">
                  <c:v>3.2804051576000002</c:v>
                </c:pt>
                <c:pt idx="990">
                  <c:v>3.2767843228000002</c:v>
                </c:pt>
                <c:pt idx="991">
                  <c:v>3.2822155749999995</c:v>
                </c:pt>
                <c:pt idx="992">
                  <c:v>3.2679546458000002</c:v>
                </c:pt>
                <c:pt idx="993">
                  <c:v>3.2736127561999999</c:v>
                </c:pt>
                <c:pt idx="994">
                  <c:v>3.266824803</c:v>
                </c:pt>
                <c:pt idx="995">
                  <c:v>3.2627502518</c:v>
                </c:pt>
                <c:pt idx="996">
                  <c:v>3.3062136139999998</c:v>
                </c:pt>
                <c:pt idx="997">
                  <c:v>3.2833498659999996</c:v>
                </c:pt>
                <c:pt idx="998">
                  <c:v>3.2661442284</c:v>
                </c:pt>
                <c:pt idx="999">
                  <c:v>3.2878736854000001</c:v>
                </c:pt>
                <c:pt idx="1000">
                  <c:v>3.2928556694000002</c:v>
                </c:pt>
                <c:pt idx="1001">
                  <c:v>3.2774648973999998</c:v>
                </c:pt>
                <c:pt idx="1002">
                  <c:v>3.2534668583999999</c:v>
                </c:pt>
                <c:pt idx="1003">
                  <c:v>3.2736127561999999</c:v>
                </c:pt>
                <c:pt idx="1004">
                  <c:v>3.2978376534000002</c:v>
                </c:pt>
                <c:pt idx="1005">
                  <c:v>3.2813125903999998</c:v>
                </c:pt>
                <c:pt idx="1006">
                  <c:v>3.2625233936</c:v>
                </c:pt>
                <c:pt idx="1007">
                  <c:v>3.2890079763999998</c:v>
                </c:pt>
                <c:pt idx="1008">
                  <c:v>3.274520189</c:v>
                </c:pt>
                <c:pt idx="1009">
                  <c:v>3.2826692914</c:v>
                </c:pt>
                <c:pt idx="1010">
                  <c:v>3.2962540942</c:v>
                </c:pt>
                <c:pt idx="1011">
                  <c:v>3.2731634880000002</c:v>
                </c:pt>
                <c:pt idx="1012">
                  <c:v>3.2765574646000002</c:v>
                </c:pt>
                <c:pt idx="1013">
                  <c:v>3.3048524647999997</c:v>
                </c:pt>
                <c:pt idx="1014">
                  <c:v>3.2896885509999998</c:v>
                </c:pt>
                <c:pt idx="1015">
                  <c:v>3.2688620785999998</c:v>
                </c:pt>
                <c:pt idx="1016">
                  <c:v>3.2738396143999999</c:v>
                </c:pt>
                <c:pt idx="1017">
                  <c:v>3.2833498659999996</c:v>
                </c:pt>
                <c:pt idx="1018">
                  <c:v>3.2847065669999997</c:v>
                </c:pt>
                <c:pt idx="1019">
                  <c:v>3.2369417953999999</c:v>
                </c:pt>
                <c:pt idx="1020">
                  <c:v>3.2747470472</c:v>
                </c:pt>
                <c:pt idx="1021">
                  <c:v>3.2577682678</c:v>
                </c:pt>
                <c:pt idx="1022">
                  <c:v>3.2622965354</c:v>
                </c:pt>
                <c:pt idx="1023">
                  <c:v>3.2865169844</c:v>
                </c:pt>
                <c:pt idx="1024">
                  <c:v>3.2715754806000001</c:v>
                </c:pt>
                <c:pt idx="1025">
                  <c:v>3.2790484566</c:v>
                </c:pt>
                <c:pt idx="1026">
                  <c:v>3.2783678820000004</c:v>
                </c:pt>
                <c:pt idx="1027">
                  <c:v>3.2276628501999998</c:v>
                </c:pt>
                <c:pt idx="1028">
                  <c:v>1.9767311498</c:v>
                </c:pt>
                <c:pt idx="1029">
                  <c:v>0.62031483459999992</c:v>
                </c:pt>
                <c:pt idx="1030">
                  <c:v>1.2939947246000001</c:v>
                </c:pt>
                <c:pt idx="1031">
                  <c:v>1.4635512122000001</c:v>
                </c:pt>
                <c:pt idx="1032">
                  <c:v>1.5065608579999998</c:v>
                </c:pt>
                <c:pt idx="1033">
                  <c:v>1.7811482439999999</c:v>
                </c:pt>
                <c:pt idx="1034">
                  <c:v>1.5631508584</c:v>
                </c:pt>
                <c:pt idx="1035">
                  <c:v>2.6766732125999999</c:v>
                </c:pt>
                <c:pt idx="1036">
                  <c:v>1.2102395667999999</c:v>
                </c:pt>
                <c:pt idx="1037">
                  <c:v>2.0819978028000001</c:v>
                </c:pt>
                <c:pt idx="1038">
                  <c:v>3.5685773463999997</c:v>
                </c:pt>
                <c:pt idx="1039">
                  <c:v>20.246694011999999</c:v>
                </c:pt>
                <c:pt idx="1040">
                  <c:v>17.050795758</c:v>
                </c:pt>
                <c:pt idx="1041">
                  <c:v>22.882119065999998</c:v>
                </c:pt>
                <c:pt idx="1042">
                  <c:v>5.2111107820000004</c:v>
                </c:pt>
                <c:pt idx="1043">
                  <c:v>13.116451822</c:v>
                </c:pt>
                <c:pt idx="1044">
                  <c:v>3.6213196537999996</c:v>
                </c:pt>
                <c:pt idx="1045">
                  <c:v>3.3152701491999998</c:v>
                </c:pt>
                <c:pt idx="1046">
                  <c:v>2.8355851576000002</c:v>
                </c:pt>
                <c:pt idx="1047">
                  <c:v>2.4303808268</c:v>
                </c:pt>
                <c:pt idx="1048">
                  <c:v>2.2592452282000002</c:v>
                </c:pt>
                <c:pt idx="1049">
                  <c:v>-9.3433551360000006E-2</c:v>
                </c:pt>
                <c:pt idx="1050">
                  <c:v>-1.8197408272</c:v>
                </c:pt>
                <c:pt idx="1051">
                  <c:v>-2.8642182209999998</c:v>
                </c:pt>
                <c:pt idx="1052">
                  <c:v>-3.1582753783999999</c:v>
                </c:pt>
                <c:pt idx="1053">
                  <c:v>-3.0874200005999999</c:v>
                </c:pt>
                <c:pt idx="1054">
                  <c:v>-3.2230189293999998</c:v>
                </c:pt>
                <c:pt idx="1055">
                  <c:v>-2.3562426774</c:v>
                </c:pt>
                <c:pt idx="1056">
                  <c:v>-1.4530178746000002</c:v>
                </c:pt>
                <c:pt idx="1057">
                  <c:v>0.21239398806000001</c:v>
                </c:pt>
                <c:pt idx="1058">
                  <c:v>1.176282008</c:v>
                </c:pt>
                <c:pt idx="1059">
                  <c:v>1.4572125272000001</c:v>
                </c:pt>
                <c:pt idx="1060">
                  <c:v>1.3166316143999999</c:v>
                </c:pt>
                <c:pt idx="1061">
                  <c:v>1.9733371732</c:v>
                </c:pt>
                <c:pt idx="1062">
                  <c:v>1.7166315511999999</c:v>
                </c:pt>
                <c:pt idx="1063">
                  <c:v>1.5058802833999998</c:v>
                </c:pt>
                <c:pt idx="1064">
                  <c:v>1.6263108502000001</c:v>
                </c:pt>
                <c:pt idx="1065">
                  <c:v>1.6254034173999998</c:v>
                </c:pt>
                <c:pt idx="1066">
                  <c:v>1.6901469684000001</c:v>
                </c:pt>
                <c:pt idx="1067">
                  <c:v>1.6183886059999999</c:v>
                </c:pt>
                <c:pt idx="1068">
                  <c:v>1.7347401733999999</c:v>
                </c:pt>
                <c:pt idx="1069">
                  <c:v>1.4542678188</c:v>
                </c:pt>
                <c:pt idx="1070">
                  <c:v>1.2020904643999999</c:v>
                </c:pt>
                <c:pt idx="1071">
                  <c:v>1.1667762046000001</c:v>
                </c:pt>
                <c:pt idx="1072">
                  <c:v>1.1389304726</c:v>
                </c:pt>
                <c:pt idx="1073">
                  <c:v>1.2455538266000001</c:v>
                </c:pt>
                <c:pt idx="1074">
                  <c:v>1.1943950783999999</c:v>
                </c:pt>
                <c:pt idx="1075">
                  <c:v>1.2335570311999999</c:v>
                </c:pt>
                <c:pt idx="1076">
                  <c:v>1.2498552359999999</c:v>
                </c:pt>
                <c:pt idx="1077">
                  <c:v>1.2736219685999999</c:v>
                </c:pt>
                <c:pt idx="1078">
                  <c:v>1.2437434092000001</c:v>
                </c:pt>
                <c:pt idx="1079">
                  <c:v>1.2444195356000001</c:v>
                </c:pt>
                <c:pt idx="1080">
                  <c:v>1.2738488268000001</c:v>
                </c:pt>
                <c:pt idx="1081">
                  <c:v>1.2749786696000001</c:v>
                </c:pt>
                <c:pt idx="1082">
                  <c:v>1.2537029290000001</c:v>
                </c:pt>
                <c:pt idx="1083">
                  <c:v>1.2118231260000001</c:v>
                </c:pt>
                <c:pt idx="1084">
                  <c:v>1.1989188978</c:v>
                </c:pt>
                <c:pt idx="1085">
                  <c:v>1.2500820941999999</c:v>
                </c:pt>
                <c:pt idx="1086">
                  <c:v>1.2342331575999999</c:v>
                </c:pt>
                <c:pt idx="1087">
                  <c:v>1.2269914879999999</c:v>
                </c:pt>
                <c:pt idx="1088">
                  <c:v>1.2620788895999999</c:v>
                </c:pt>
                <c:pt idx="1089">
                  <c:v>1.2937723145999998</c:v>
                </c:pt>
                <c:pt idx="1090">
                  <c:v>1.3621322522000001</c:v>
                </c:pt>
                <c:pt idx="1091">
                  <c:v>1.3639471178</c:v>
                </c:pt>
                <c:pt idx="1092">
                  <c:v>1.342666929</c:v>
                </c:pt>
                <c:pt idx="1093">
                  <c:v>1.2878828977999999</c:v>
                </c:pt>
                <c:pt idx="1094">
                  <c:v>1.2729458422</c:v>
                </c:pt>
                <c:pt idx="1095">
                  <c:v>1.2856187640000001</c:v>
                </c:pt>
                <c:pt idx="1096">
                  <c:v>1.2819979292000001</c:v>
                </c:pt>
                <c:pt idx="1097">
                  <c:v>1.2505313623999998</c:v>
                </c:pt>
                <c:pt idx="1098">
                  <c:v>1.2374047242000001</c:v>
                </c:pt>
                <c:pt idx="1099">
                  <c:v>1.2636624487999999</c:v>
                </c:pt>
                <c:pt idx="1100">
                  <c:v>1.5857877482</c:v>
                </c:pt>
                <c:pt idx="1101">
                  <c:v>1.9608866614</c:v>
                </c:pt>
                <c:pt idx="1102">
                  <c:v>2.4109110553999997</c:v>
                </c:pt>
                <c:pt idx="1103">
                  <c:v>2.5496771025999996</c:v>
                </c:pt>
                <c:pt idx="1104">
                  <c:v>1.9212709922</c:v>
                </c:pt>
                <c:pt idx="1105">
                  <c:v>3.2253987164</c:v>
                </c:pt>
                <c:pt idx="1106">
                  <c:v>3.1269244648000001</c:v>
                </c:pt>
                <c:pt idx="1107">
                  <c:v>2.1985762283999999</c:v>
                </c:pt>
                <c:pt idx="1108">
                  <c:v>2.129531268</c:v>
                </c:pt>
                <c:pt idx="1109">
                  <c:v>1.7530756537999999</c:v>
                </c:pt>
                <c:pt idx="1110">
                  <c:v>1.9875981024</c:v>
                </c:pt>
                <c:pt idx="1111">
                  <c:v>2.0009560469999998</c:v>
                </c:pt>
                <c:pt idx="1112">
                  <c:v>2.2255145276000001</c:v>
                </c:pt>
                <c:pt idx="1113">
                  <c:v>2.2454335672000001</c:v>
                </c:pt>
                <c:pt idx="1114">
                  <c:v>5.519237596</c:v>
                </c:pt>
                <c:pt idx="1115">
                  <c:v>8.3570112680000008</c:v>
                </c:pt>
                <c:pt idx="1116">
                  <c:v>12.357677866</c:v>
                </c:pt>
                <c:pt idx="1117">
                  <c:v>6.8215371099999995</c:v>
                </c:pt>
                <c:pt idx="1118">
                  <c:v>7.1828199140000004</c:v>
                </c:pt>
                <c:pt idx="1119">
                  <c:v>8.6388492199999991</c:v>
                </c:pt>
                <c:pt idx="1120">
                  <c:v>13.466658607999999</c:v>
                </c:pt>
                <c:pt idx="1121">
                  <c:v>21.689823537999999</c:v>
                </c:pt>
                <c:pt idx="1122">
                  <c:v>13.377027377999999</c:v>
                </c:pt>
                <c:pt idx="1123">
                  <c:v>12.541699900000001</c:v>
                </c:pt>
                <c:pt idx="1124">
                  <c:v>8.8045446700000003</c:v>
                </c:pt>
                <c:pt idx="1125">
                  <c:v>8.6920496919999994</c:v>
                </c:pt>
                <c:pt idx="1126">
                  <c:v>6.7090421319999995</c:v>
                </c:pt>
                <c:pt idx="1127">
                  <c:v>3.0368306220000001</c:v>
                </c:pt>
                <c:pt idx="1128">
                  <c:v>2.2076327635999999</c:v>
                </c:pt>
                <c:pt idx="1129">
                  <c:v>3.6914944569999997</c:v>
                </c:pt>
                <c:pt idx="1130">
                  <c:v>1.6292511103999998</c:v>
                </c:pt>
                <c:pt idx="1131">
                  <c:v>1.913348748</c:v>
                </c:pt>
                <c:pt idx="1132">
                  <c:v>2.2855029527999999</c:v>
                </c:pt>
                <c:pt idx="1133">
                  <c:v>1.8649034017999999</c:v>
                </c:pt>
                <c:pt idx="1134">
                  <c:v>1.3207061656000001</c:v>
                </c:pt>
                <c:pt idx="1135">
                  <c:v>2.6723718031999999</c:v>
                </c:pt>
                <c:pt idx="1136">
                  <c:v>1.6801874485999999</c:v>
                </c:pt>
                <c:pt idx="1137">
                  <c:v>2.1422130861999999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B-9545-A5EB-1284097B1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846672"/>
        <c:axId val="1548848320"/>
      </c:scatterChart>
      <c:valAx>
        <c:axId val="154884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48320"/>
        <c:crosses val="autoZero"/>
        <c:crossBetween val="midCat"/>
      </c:valAx>
      <c:valAx>
        <c:axId val="154884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884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'Juju_harness_2022913100745 (E)'!$B$4:$B$1139</c:f>
              <c:numCache>
                <c:formatCode>h:mm:ss</c:formatCode>
                <c:ptCount val="1136"/>
                <c:pt idx="0">
                  <c:v>0.42225694444444445</c:v>
                </c:pt>
                <c:pt idx="1">
                  <c:v>0.42225694444444445</c:v>
                </c:pt>
                <c:pt idx="2">
                  <c:v>0.42225694444444445</c:v>
                </c:pt>
                <c:pt idx="3">
                  <c:v>0.42225694444444445</c:v>
                </c:pt>
                <c:pt idx="4">
                  <c:v>0.42226851851851849</c:v>
                </c:pt>
                <c:pt idx="5">
                  <c:v>0.42226851851851849</c:v>
                </c:pt>
                <c:pt idx="6">
                  <c:v>0.42226851851851849</c:v>
                </c:pt>
                <c:pt idx="7">
                  <c:v>0.42226851851851849</c:v>
                </c:pt>
                <c:pt idx="8">
                  <c:v>0.42228009259259264</c:v>
                </c:pt>
                <c:pt idx="9">
                  <c:v>0.42228009259259264</c:v>
                </c:pt>
                <c:pt idx="10">
                  <c:v>0.42228009259259264</c:v>
                </c:pt>
                <c:pt idx="11">
                  <c:v>0.42229166666666668</c:v>
                </c:pt>
                <c:pt idx="12">
                  <c:v>0.42229166666666668</c:v>
                </c:pt>
                <c:pt idx="13">
                  <c:v>0.42229166666666668</c:v>
                </c:pt>
                <c:pt idx="14">
                  <c:v>0.42229166666666668</c:v>
                </c:pt>
                <c:pt idx="15">
                  <c:v>0.42230324074074077</c:v>
                </c:pt>
                <c:pt idx="16">
                  <c:v>0.42230324074074077</c:v>
                </c:pt>
                <c:pt idx="17">
                  <c:v>0.42230324074074077</c:v>
                </c:pt>
                <c:pt idx="18">
                  <c:v>0.42230324074074077</c:v>
                </c:pt>
                <c:pt idx="19">
                  <c:v>0.42231481481481481</c:v>
                </c:pt>
                <c:pt idx="20">
                  <c:v>0.42231481481481481</c:v>
                </c:pt>
                <c:pt idx="21">
                  <c:v>0.42231481481481481</c:v>
                </c:pt>
                <c:pt idx="22">
                  <c:v>0.42231481481481481</c:v>
                </c:pt>
                <c:pt idx="23">
                  <c:v>0.4223263888888889</c:v>
                </c:pt>
                <c:pt idx="24">
                  <c:v>0.4223263888888889</c:v>
                </c:pt>
                <c:pt idx="25">
                  <c:v>0.4223263888888889</c:v>
                </c:pt>
                <c:pt idx="26">
                  <c:v>0.42233796296296294</c:v>
                </c:pt>
                <c:pt idx="27">
                  <c:v>0.42233796296296294</c:v>
                </c:pt>
                <c:pt idx="28">
                  <c:v>0.42233796296296294</c:v>
                </c:pt>
                <c:pt idx="29">
                  <c:v>0.42233796296296294</c:v>
                </c:pt>
                <c:pt idx="30">
                  <c:v>0.42234953703703698</c:v>
                </c:pt>
                <c:pt idx="31">
                  <c:v>0.42234953703703698</c:v>
                </c:pt>
                <c:pt idx="32">
                  <c:v>0.42234953703703698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0.42236111111111113</c:v>
                </c:pt>
                <c:pt idx="36">
                  <c:v>0.42236111111111113</c:v>
                </c:pt>
                <c:pt idx="37">
                  <c:v>0.42236111111111113</c:v>
                </c:pt>
                <c:pt idx="38">
                  <c:v>0.42237268518518517</c:v>
                </c:pt>
                <c:pt idx="39">
                  <c:v>0.42237268518518517</c:v>
                </c:pt>
                <c:pt idx="40">
                  <c:v>0.42237268518518517</c:v>
                </c:pt>
                <c:pt idx="41">
                  <c:v>0.42237268518518517</c:v>
                </c:pt>
                <c:pt idx="42">
                  <c:v>0.42238425925925926</c:v>
                </c:pt>
                <c:pt idx="43">
                  <c:v>0.42238425925925926</c:v>
                </c:pt>
                <c:pt idx="44">
                  <c:v>0.42238425925925926</c:v>
                </c:pt>
                <c:pt idx="45">
                  <c:v>0.4223958333333333</c:v>
                </c:pt>
                <c:pt idx="46">
                  <c:v>0.4223958333333333</c:v>
                </c:pt>
                <c:pt idx="47">
                  <c:v>0.4223958333333333</c:v>
                </c:pt>
                <c:pt idx="48">
                  <c:v>0.4223958333333333</c:v>
                </c:pt>
                <c:pt idx="49">
                  <c:v>0.4224074074074074</c:v>
                </c:pt>
                <c:pt idx="50">
                  <c:v>0.4224074074074074</c:v>
                </c:pt>
                <c:pt idx="51">
                  <c:v>0.4224074074074074</c:v>
                </c:pt>
                <c:pt idx="52">
                  <c:v>0.4224074074074074</c:v>
                </c:pt>
                <c:pt idx="53">
                  <c:v>0.42241898148148144</c:v>
                </c:pt>
                <c:pt idx="54">
                  <c:v>0.42241898148148144</c:v>
                </c:pt>
                <c:pt idx="55">
                  <c:v>0.42241898148148144</c:v>
                </c:pt>
                <c:pt idx="56">
                  <c:v>0.42241898148148144</c:v>
                </c:pt>
                <c:pt idx="57">
                  <c:v>0.42243055555555559</c:v>
                </c:pt>
                <c:pt idx="58">
                  <c:v>0.42243055555555559</c:v>
                </c:pt>
                <c:pt idx="59">
                  <c:v>0.42243055555555559</c:v>
                </c:pt>
                <c:pt idx="60">
                  <c:v>0.42244212962962963</c:v>
                </c:pt>
                <c:pt idx="61">
                  <c:v>0.42244212962962963</c:v>
                </c:pt>
                <c:pt idx="62">
                  <c:v>0.42244212962962963</c:v>
                </c:pt>
                <c:pt idx="63">
                  <c:v>0.42244212962962963</c:v>
                </c:pt>
                <c:pt idx="64">
                  <c:v>0.42245370370370372</c:v>
                </c:pt>
                <c:pt idx="65">
                  <c:v>0.42245370370370372</c:v>
                </c:pt>
                <c:pt idx="66">
                  <c:v>0.42245370370370372</c:v>
                </c:pt>
                <c:pt idx="67">
                  <c:v>0.42245370370370372</c:v>
                </c:pt>
                <c:pt idx="68">
                  <c:v>0.42246527777777776</c:v>
                </c:pt>
                <c:pt idx="69">
                  <c:v>0.42246527777777776</c:v>
                </c:pt>
                <c:pt idx="70">
                  <c:v>0.42246527777777776</c:v>
                </c:pt>
                <c:pt idx="71">
                  <c:v>0.42246527777777776</c:v>
                </c:pt>
                <c:pt idx="72">
                  <c:v>0.42247685185185185</c:v>
                </c:pt>
                <c:pt idx="73">
                  <c:v>0.42247685185185185</c:v>
                </c:pt>
                <c:pt idx="74">
                  <c:v>0.42247685185185185</c:v>
                </c:pt>
                <c:pt idx="75">
                  <c:v>0.42247685185185185</c:v>
                </c:pt>
                <c:pt idx="76">
                  <c:v>0.42248842592592589</c:v>
                </c:pt>
                <c:pt idx="77">
                  <c:v>0.42248842592592589</c:v>
                </c:pt>
                <c:pt idx="78">
                  <c:v>0.42248842592592589</c:v>
                </c:pt>
                <c:pt idx="79">
                  <c:v>0.42250000000000004</c:v>
                </c:pt>
                <c:pt idx="80">
                  <c:v>0.42250000000000004</c:v>
                </c:pt>
                <c:pt idx="81">
                  <c:v>0.42250000000000004</c:v>
                </c:pt>
                <c:pt idx="82">
                  <c:v>0.42250000000000004</c:v>
                </c:pt>
                <c:pt idx="83">
                  <c:v>0.42251157407407408</c:v>
                </c:pt>
                <c:pt idx="84">
                  <c:v>0.42251157407407408</c:v>
                </c:pt>
                <c:pt idx="85">
                  <c:v>0.42251157407407408</c:v>
                </c:pt>
                <c:pt idx="86">
                  <c:v>0.42251157407407408</c:v>
                </c:pt>
                <c:pt idx="87">
                  <c:v>0.42252314814814818</c:v>
                </c:pt>
                <c:pt idx="88">
                  <c:v>0.42252314814814818</c:v>
                </c:pt>
                <c:pt idx="89">
                  <c:v>0.42252314814814818</c:v>
                </c:pt>
                <c:pt idx="90">
                  <c:v>0.42252314814814818</c:v>
                </c:pt>
                <c:pt idx="91">
                  <c:v>0.42253472222222221</c:v>
                </c:pt>
                <c:pt idx="92">
                  <c:v>0.42253472222222221</c:v>
                </c:pt>
                <c:pt idx="93">
                  <c:v>0.42253472222222221</c:v>
                </c:pt>
                <c:pt idx="94">
                  <c:v>0.42254629629629631</c:v>
                </c:pt>
                <c:pt idx="95">
                  <c:v>0.42254629629629631</c:v>
                </c:pt>
                <c:pt idx="96">
                  <c:v>0.42254629629629631</c:v>
                </c:pt>
                <c:pt idx="97">
                  <c:v>0.42254629629629631</c:v>
                </c:pt>
                <c:pt idx="98">
                  <c:v>0.42255787037037035</c:v>
                </c:pt>
                <c:pt idx="99">
                  <c:v>0.42255787037037035</c:v>
                </c:pt>
                <c:pt idx="100">
                  <c:v>0.42255787037037035</c:v>
                </c:pt>
                <c:pt idx="101">
                  <c:v>0.42255787037037035</c:v>
                </c:pt>
                <c:pt idx="102">
                  <c:v>0.4225694444444445</c:v>
                </c:pt>
                <c:pt idx="103">
                  <c:v>0.4225694444444445</c:v>
                </c:pt>
                <c:pt idx="104">
                  <c:v>0.4225694444444445</c:v>
                </c:pt>
                <c:pt idx="105">
                  <c:v>0.4225694444444445</c:v>
                </c:pt>
                <c:pt idx="106">
                  <c:v>0.42258101851851854</c:v>
                </c:pt>
                <c:pt idx="107">
                  <c:v>0.42258101851851854</c:v>
                </c:pt>
                <c:pt idx="108">
                  <c:v>0.42258101851851854</c:v>
                </c:pt>
                <c:pt idx="109">
                  <c:v>0.42259259259259258</c:v>
                </c:pt>
                <c:pt idx="110">
                  <c:v>0.42259259259259258</c:v>
                </c:pt>
                <c:pt idx="111">
                  <c:v>0.42259259259259258</c:v>
                </c:pt>
                <c:pt idx="112">
                  <c:v>0.42259259259259258</c:v>
                </c:pt>
                <c:pt idx="113">
                  <c:v>0.42260416666666667</c:v>
                </c:pt>
                <c:pt idx="114">
                  <c:v>0.42260416666666667</c:v>
                </c:pt>
                <c:pt idx="115">
                  <c:v>0.42260416666666667</c:v>
                </c:pt>
                <c:pt idx="116">
                  <c:v>0.42260416666666667</c:v>
                </c:pt>
                <c:pt idx="117">
                  <c:v>0.42261574074074071</c:v>
                </c:pt>
                <c:pt idx="118">
                  <c:v>0.42261574074074071</c:v>
                </c:pt>
                <c:pt idx="119">
                  <c:v>0.42261574074074071</c:v>
                </c:pt>
                <c:pt idx="120">
                  <c:v>0.42261574074074071</c:v>
                </c:pt>
                <c:pt idx="121">
                  <c:v>0.4226273148148148</c:v>
                </c:pt>
                <c:pt idx="122">
                  <c:v>0.4226273148148148</c:v>
                </c:pt>
                <c:pt idx="123">
                  <c:v>0.4226273148148148</c:v>
                </c:pt>
                <c:pt idx="124">
                  <c:v>0.4226273148148148</c:v>
                </c:pt>
                <c:pt idx="125">
                  <c:v>0.42263888888888884</c:v>
                </c:pt>
                <c:pt idx="126">
                  <c:v>0.42263888888888884</c:v>
                </c:pt>
                <c:pt idx="127">
                  <c:v>0.42263888888888884</c:v>
                </c:pt>
                <c:pt idx="128">
                  <c:v>0.42265046296296299</c:v>
                </c:pt>
                <c:pt idx="129">
                  <c:v>0.42265046296296299</c:v>
                </c:pt>
                <c:pt idx="130">
                  <c:v>0.42265046296296299</c:v>
                </c:pt>
                <c:pt idx="131">
                  <c:v>0.42265046296296299</c:v>
                </c:pt>
                <c:pt idx="132">
                  <c:v>0.42266203703703703</c:v>
                </c:pt>
                <c:pt idx="133">
                  <c:v>0.42266203703703703</c:v>
                </c:pt>
                <c:pt idx="134">
                  <c:v>0.42266203703703703</c:v>
                </c:pt>
                <c:pt idx="135">
                  <c:v>0.42266203703703703</c:v>
                </c:pt>
                <c:pt idx="136">
                  <c:v>0.42267361111111112</c:v>
                </c:pt>
                <c:pt idx="137">
                  <c:v>0.42267361111111112</c:v>
                </c:pt>
                <c:pt idx="138">
                  <c:v>0.42267361111111112</c:v>
                </c:pt>
                <c:pt idx="139">
                  <c:v>0.42267361111111112</c:v>
                </c:pt>
                <c:pt idx="140">
                  <c:v>0.42268518518518516</c:v>
                </c:pt>
                <c:pt idx="141">
                  <c:v>0.42268518518518516</c:v>
                </c:pt>
                <c:pt idx="142">
                  <c:v>0.42268518518518516</c:v>
                </c:pt>
                <c:pt idx="143">
                  <c:v>0.42269675925925926</c:v>
                </c:pt>
                <c:pt idx="144">
                  <c:v>0.42269675925925926</c:v>
                </c:pt>
                <c:pt idx="145">
                  <c:v>0.42269675925925926</c:v>
                </c:pt>
                <c:pt idx="146">
                  <c:v>0.42269675925925926</c:v>
                </c:pt>
                <c:pt idx="147">
                  <c:v>0.4227083333333333</c:v>
                </c:pt>
                <c:pt idx="148">
                  <c:v>0.4227083333333333</c:v>
                </c:pt>
                <c:pt idx="149">
                  <c:v>0.4227083333333333</c:v>
                </c:pt>
                <c:pt idx="150">
                  <c:v>0.4227083333333333</c:v>
                </c:pt>
                <c:pt idx="151">
                  <c:v>0.42271990740740745</c:v>
                </c:pt>
                <c:pt idx="152">
                  <c:v>0.42271990740740745</c:v>
                </c:pt>
                <c:pt idx="153">
                  <c:v>0.42271990740740745</c:v>
                </c:pt>
                <c:pt idx="154">
                  <c:v>0.42271990740740745</c:v>
                </c:pt>
                <c:pt idx="155">
                  <c:v>0.42273148148148149</c:v>
                </c:pt>
                <c:pt idx="156">
                  <c:v>0.42273148148148149</c:v>
                </c:pt>
                <c:pt idx="157">
                  <c:v>0.42273148148148149</c:v>
                </c:pt>
                <c:pt idx="158">
                  <c:v>0.42273148148148149</c:v>
                </c:pt>
                <c:pt idx="159">
                  <c:v>0.42274305555555558</c:v>
                </c:pt>
                <c:pt idx="160">
                  <c:v>0.42274305555555558</c:v>
                </c:pt>
                <c:pt idx="161">
                  <c:v>0.42274305555555558</c:v>
                </c:pt>
                <c:pt idx="162">
                  <c:v>0.42275462962962962</c:v>
                </c:pt>
                <c:pt idx="163">
                  <c:v>0.42275462962962962</c:v>
                </c:pt>
                <c:pt idx="164">
                  <c:v>0.42275462962962962</c:v>
                </c:pt>
                <c:pt idx="165">
                  <c:v>0.42275462962962962</c:v>
                </c:pt>
                <c:pt idx="166">
                  <c:v>0.42276620370370371</c:v>
                </c:pt>
                <c:pt idx="167">
                  <c:v>0.42276620370370371</c:v>
                </c:pt>
                <c:pt idx="168">
                  <c:v>0.42276620370370371</c:v>
                </c:pt>
                <c:pt idx="169">
                  <c:v>0.42276620370370371</c:v>
                </c:pt>
                <c:pt idx="170">
                  <c:v>0.42277777777777775</c:v>
                </c:pt>
                <c:pt idx="171">
                  <c:v>0.42277777777777775</c:v>
                </c:pt>
                <c:pt idx="172">
                  <c:v>0.42277777777777775</c:v>
                </c:pt>
                <c:pt idx="173">
                  <c:v>0.42277777777777775</c:v>
                </c:pt>
                <c:pt idx="174">
                  <c:v>0.4227893518518519</c:v>
                </c:pt>
                <c:pt idx="175">
                  <c:v>0.4227893518518519</c:v>
                </c:pt>
                <c:pt idx="176">
                  <c:v>0.4227893518518519</c:v>
                </c:pt>
                <c:pt idx="177">
                  <c:v>0.42280092592592594</c:v>
                </c:pt>
                <c:pt idx="178">
                  <c:v>0.42280092592592594</c:v>
                </c:pt>
                <c:pt idx="179">
                  <c:v>0.42280092592592594</c:v>
                </c:pt>
                <c:pt idx="180">
                  <c:v>0.42280092592592594</c:v>
                </c:pt>
                <c:pt idx="181">
                  <c:v>0.42281250000000004</c:v>
                </c:pt>
                <c:pt idx="182">
                  <c:v>0.42281250000000004</c:v>
                </c:pt>
                <c:pt idx="183">
                  <c:v>0.42281250000000004</c:v>
                </c:pt>
                <c:pt idx="184">
                  <c:v>0.42281250000000004</c:v>
                </c:pt>
                <c:pt idx="185">
                  <c:v>0.42282407407407407</c:v>
                </c:pt>
                <c:pt idx="186">
                  <c:v>0.42282407407407407</c:v>
                </c:pt>
                <c:pt idx="187">
                  <c:v>0.42282407407407407</c:v>
                </c:pt>
                <c:pt idx="188">
                  <c:v>0.42282407407407407</c:v>
                </c:pt>
                <c:pt idx="189">
                  <c:v>0.42283564814814811</c:v>
                </c:pt>
                <c:pt idx="190">
                  <c:v>0.42283564814814811</c:v>
                </c:pt>
                <c:pt idx="191">
                  <c:v>0.42283564814814811</c:v>
                </c:pt>
                <c:pt idx="192">
                  <c:v>0.42284722222222221</c:v>
                </c:pt>
                <c:pt idx="193">
                  <c:v>0.42284722222222221</c:v>
                </c:pt>
                <c:pt idx="194">
                  <c:v>0.42284722222222221</c:v>
                </c:pt>
                <c:pt idx="195">
                  <c:v>0.42284722222222221</c:v>
                </c:pt>
                <c:pt idx="196">
                  <c:v>0.42285879629629625</c:v>
                </c:pt>
                <c:pt idx="197">
                  <c:v>0.42285879629629625</c:v>
                </c:pt>
                <c:pt idx="198">
                  <c:v>0.42285879629629625</c:v>
                </c:pt>
                <c:pt idx="199">
                  <c:v>0.42285879629629625</c:v>
                </c:pt>
                <c:pt idx="200">
                  <c:v>0.4228703703703704</c:v>
                </c:pt>
                <c:pt idx="201">
                  <c:v>0.4228703703703704</c:v>
                </c:pt>
                <c:pt idx="202">
                  <c:v>0.4228703703703704</c:v>
                </c:pt>
                <c:pt idx="203">
                  <c:v>0.4228703703703704</c:v>
                </c:pt>
                <c:pt idx="204">
                  <c:v>0.42288194444444444</c:v>
                </c:pt>
                <c:pt idx="205">
                  <c:v>0.42288194444444444</c:v>
                </c:pt>
                <c:pt idx="206">
                  <c:v>0.42288194444444444</c:v>
                </c:pt>
                <c:pt idx="207">
                  <c:v>0.42288194444444444</c:v>
                </c:pt>
                <c:pt idx="208">
                  <c:v>0.42289351851851853</c:v>
                </c:pt>
                <c:pt idx="209">
                  <c:v>0.42289351851851853</c:v>
                </c:pt>
                <c:pt idx="210">
                  <c:v>0.42289351851851853</c:v>
                </c:pt>
                <c:pt idx="211">
                  <c:v>0.42290509259259257</c:v>
                </c:pt>
                <c:pt idx="212">
                  <c:v>0.42290509259259257</c:v>
                </c:pt>
                <c:pt idx="213">
                  <c:v>0.42290509259259257</c:v>
                </c:pt>
                <c:pt idx="214">
                  <c:v>0.42290509259259257</c:v>
                </c:pt>
                <c:pt idx="215">
                  <c:v>0.42291666666666666</c:v>
                </c:pt>
                <c:pt idx="216">
                  <c:v>0.42291666666666666</c:v>
                </c:pt>
                <c:pt idx="217">
                  <c:v>0.42291666666666666</c:v>
                </c:pt>
                <c:pt idx="218">
                  <c:v>0.42291666666666666</c:v>
                </c:pt>
                <c:pt idx="219">
                  <c:v>0.4229282407407407</c:v>
                </c:pt>
                <c:pt idx="220">
                  <c:v>0.4229282407407407</c:v>
                </c:pt>
                <c:pt idx="221">
                  <c:v>0.4229282407407407</c:v>
                </c:pt>
                <c:pt idx="222">
                  <c:v>0.4229282407407407</c:v>
                </c:pt>
                <c:pt idx="223">
                  <c:v>0.42293981481481485</c:v>
                </c:pt>
                <c:pt idx="224">
                  <c:v>0.42293981481481485</c:v>
                </c:pt>
                <c:pt idx="225">
                  <c:v>0.42293981481481485</c:v>
                </c:pt>
                <c:pt idx="226">
                  <c:v>0.42295138888888889</c:v>
                </c:pt>
                <c:pt idx="227">
                  <c:v>0.42295138888888889</c:v>
                </c:pt>
                <c:pt idx="228">
                  <c:v>0.42295138888888889</c:v>
                </c:pt>
                <c:pt idx="229">
                  <c:v>0.42295138888888889</c:v>
                </c:pt>
                <c:pt idx="230">
                  <c:v>0.42296296296296299</c:v>
                </c:pt>
                <c:pt idx="231">
                  <c:v>0.42296296296296299</c:v>
                </c:pt>
                <c:pt idx="232">
                  <c:v>0.42296296296296299</c:v>
                </c:pt>
                <c:pt idx="233">
                  <c:v>0.42296296296296299</c:v>
                </c:pt>
                <c:pt idx="234">
                  <c:v>0.42297453703703702</c:v>
                </c:pt>
                <c:pt idx="235">
                  <c:v>0.42297453703703702</c:v>
                </c:pt>
                <c:pt idx="236">
                  <c:v>0.42297453703703702</c:v>
                </c:pt>
                <c:pt idx="237">
                  <c:v>0.42297453703703702</c:v>
                </c:pt>
                <c:pt idx="238">
                  <c:v>0.42298611111111112</c:v>
                </c:pt>
                <c:pt idx="239">
                  <c:v>0.42298611111111112</c:v>
                </c:pt>
                <c:pt idx="240">
                  <c:v>0.42298611111111112</c:v>
                </c:pt>
                <c:pt idx="241">
                  <c:v>0.42298611111111112</c:v>
                </c:pt>
                <c:pt idx="242">
                  <c:v>0.42299768518518516</c:v>
                </c:pt>
                <c:pt idx="243">
                  <c:v>0.42299768518518516</c:v>
                </c:pt>
                <c:pt idx="244">
                  <c:v>0.42299768518518516</c:v>
                </c:pt>
                <c:pt idx="245">
                  <c:v>0.42300925925925931</c:v>
                </c:pt>
                <c:pt idx="246">
                  <c:v>0.42300925925925931</c:v>
                </c:pt>
                <c:pt idx="247">
                  <c:v>0.42300925925925931</c:v>
                </c:pt>
                <c:pt idx="248">
                  <c:v>0.42300925925925931</c:v>
                </c:pt>
                <c:pt idx="249">
                  <c:v>0.42302083333333335</c:v>
                </c:pt>
                <c:pt idx="250">
                  <c:v>0.42302083333333335</c:v>
                </c:pt>
                <c:pt idx="251">
                  <c:v>0.42302083333333335</c:v>
                </c:pt>
                <c:pt idx="252">
                  <c:v>0.42302083333333335</c:v>
                </c:pt>
                <c:pt idx="253">
                  <c:v>0.42303240740740744</c:v>
                </c:pt>
                <c:pt idx="254">
                  <c:v>0.42303240740740744</c:v>
                </c:pt>
                <c:pt idx="255">
                  <c:v>0.42303240740740744</c:v>
                </c:pt>
                <c:pt idx="256">
                  <c:v>0.42303240740740744</c:v>
                </c:pt>
                <c:pt idx="257">
                  <c:v>0.42304398148148148</c:v>
                </c:pt>
                <c:pt idx="258">
                  <c:v>0.42304398148148148</c:v>
                </c:pt>
                <c:pt idx="259">
                  <c:v>0.42304398148148148</c:v>
                </c:pt>
                <c:pt idx="260">
                  <c:v>0.42305555555555552</c:v>
                </c:pt>
                <c:pt idx="261">
                  <c:v>0.42305555555555552</c:v>
                </c:pt>
                <c:pt idx="262">
                  <c:v>0.42305555555555552</c:v>
                </c:pt>
                <c:pt idx="263">
                  <c:v>0.42305555555555552</c:v>
                </c:pt>
                <c:pt idx="264">
                  <c:v>0.42306712962962961</c:v>
                </c:pt>
                <c:pt idx="265">
                  <c:v>0.42306712962962961</c:v>
                </c:pt>
                <c:pt idx="266">
                  <c:v>0.42306712962962961</c:v>
                </c:pt>
                <c:pt idx="267">
                  <c:v>0.42306712962962961</c:v>
                </c:pt>
                <c:pt idx="268">
                  <c:v>0.42307870370370365</c:v>
                </c:pt>
                <c:pt idx="269">
                  <c:v>0.42307870370370365</c:v>
                </c:pt>
                <c:pt idx="270">
                  <c:v>0.42307870370370365</c:v>
                </c:pt>
                <c:pt idx="271">
                  <c:v>0.42307870370370365</c:v>
                </c:pt>
                <c:pt idx="272">
                  <c:v>0.4230902777777778</c:v>
                </c:pt>
                <c:pt idx="273">
                  <c:v>0.4230902777777778</c:v>
                </c:pt>
                <c:pt idx="274">
                  <c:v>0.4230902777777778</c:v>
                </c:pt>
                <c:pt idx="275">
                  <c:v>0.4230902777777778</c:v>
                </c:pt>
                <c:pt idx="276">
                  <c:v>0.42310185185185184</c:v>
                </c:pt>
                <c:pt idx="277">
                  <c:v>0.42310185185185184</c:v>
                </c:pt>
                <c:pt idx="278">
                  <c:v>0.42310185185185184</c:v>
                </c:pt>
                <c:pt idx="279">
                  <c:v>0.42311342592592593</c:v>
                </c:pt>
                <c:pt idx="280">
                  <c:v>0.42311342592592593</c:v>
                </c:pt>
                <c:pt idx="281">
                  <c:v>0.42311342592592593</c:v>
                </c:pt>
                <c:pt idx="282">
                  <c:v>0.42311342592592593</c:v>
                </c:pt>
                <c:pt idx="283">
                  <c:v>0.42312499999999997</c:v>
                </c:pt>
                <c:pt idx="284">
                  <c:v>0.42312499999999997</c:v>
                </c:pt>
                <c:pt idx="285">
                  <c:v>0.42312499999999997</c:v>
                </c:pt>
                <c:pt idx="286">
                  <c:v>0.42312499999999997</c:v>
                </c:pt>
                <c:pt idx="287">
                  <c:v>0.42313657407407407</c:v>
                </c:pt>
                <c:pt idx="288">
                  <c:v>0.42313657407407407</c:v>
                </c:pt>
                <c:pt idx="289">
                  <c:v>0.42313657407407407</c:v>
                </c:pt>
                <c:pt idx="290">
                  <c:v>0.42313657407407407</c:v>
                </c:pt>
                <c:pt idx="291">
                  <c:v>0.42314814814814811</c:v>
                </c:pt>
                <c:pt idx="292">
                  <c:v>0.42314814814814811</c:v>
                </c:pt>
                <c:pt idx="293">
                  <c:v>0.42314814814814811</c:v>
                </c:pt>
                <c:pt idx="294">
                  <c:v>0.42315972222222226</c:v>
                </c:pt>
                <c:pt idx="295">
                  <c:v>0.42315972222222226</c:v>
                </c:pt>
                <c:pt idx="296">
                  <c:v>0.42315972222222226</c:v>
                </c:pt>
                <c:pt idx="297">
                  <c:v>0.42315972222222226</c:v>
                </c:pt>
                <c:pt idx="298">
                  <c:v>0.4231712962962963</c:v>
                </c:pt>
                <c:pt idx="299">
                  <c:v>0.4231712962962963</c:v>
                </c:pt>
                <c:pt idx="300">
                  <c:v>0.4231712962962963</c:v>
                </c:pt>
                <c:pt idx="301">
                  <c:v>0.4231712962962963</c:v>
                </c:pt>
                <c:pt idx="302">
                  <c:v>0.42318287037037039</c:v>
                </c:pt>
                <c:pt idx="303">
                  <c:v>0.42318287037037039</c:v>
                </c:pt>
                <c:pt idx="304">
                  <c:v>0.42318287037037039</c:v>
                </c:pt>
                <c:pt idx="305">
                  <c:v>0.42318287037037039</c:v>
                </c:pt>
                <c:pt idx="306">
                  <c:v>0.42319444444444443</c:v>
                </c:pt>
                <c:pt idx="307">
                  <c:v>0.42319444444444443</c:v>
                </c:pt>
                <c:pt idx="308">
                  <c:v>0.42319444444444443</c:v>
                </c:pt>
                <c:pt idx="309">
                  <c:v>0.42320601851851852</c:v>
                </c:pt>
                <c:pt idx="310">
                  <c:v>0.42320601851851852</c:v>
                </c:pt>
                <c:pt idx="311">
                  <c:v>0.42320601851851852</c:v>
                </c:pt>
                <c:pt idx="312">
                  <c:v>0.42320601851851852</c:v>
                </c:pt>
                <c:pt idx="313">
                  <c:v>0.42321759259259256</c:v>
                </c:pt>
                <c:pt idx="314">
                  <c:v>0.42321759259259256</c:v>
                </c:pt>
                <c:pt idx="315">
                  <c:v>0.42321759259259256</c:v>
                </c:pt>
                <c:pt idx="316">
                  <c:v>0.42321759259259256</c:v>
                </c:pt>
                <c:pt idx="317">
                  <c:v>0.42322916666666671</c:v>
                </c:pt>
                <c:pt idx="318">
                  <c:v>0.42322916666666671</c:v>
                </c:pt>
                <c:pt idx="319">
                  <c:v>0.42322916666666671</c:v>
                </c:pt>
                <c:pt idx="320">
                  <c:v>0.42322916666666671</c:v>
                </c:pt>
                <c:pt idx="321">
                  <c:v>0.42324074074074075</c:v>
                </c:pt>
                <c:pt idx="322">
                  <c:v>0.42324074074074075</c:v>
                </c:pt>
                <c:pt idx="323">
                  <c:v>0.42324074074074075</c:v>
                </c:pt>
                <c:pt idx="324">
                  <c:v>0.42324074074074075</c:v>
                </c:pt>
                <c:pt idx="325">
                  <c:v>0.42325231481481485</c:v>
                </c:pt>
                <c:pt idx="326">
                  <c:v>0.42325231481481485</c:v>
                </c:pt>
                <c:pt idx="327">
                  <c:v>0.42325231481481485</c:v>
                </c:pt>
                <c:pt idx="328">
                  <c:v>0.42326388888888888</c:v>
                </c:pt>
                <c:pt idx="329">
                  <c:v>0.42326388888888888</c:v>
                </c:pt>
                <c:pt idx="330">
                  <c:v>0.42326388888888888</c:v>
                </c:pt>
                <c:pt idx="331">
                  <c:v>0.42326388888888888</c:v>
                </c:pt>
                <c:pt idx="332">
                  <c:v>0.42327546296296298</c:v>
                </c:pt>
                <c:pt idx="333">
                  <c:v>0.42327546296296298</c:v>
                </c:pt>
                <c:pt idx="334">
                  <c:v>0.42327546296296298</c:v>
                </c:pt>
                <c:pt idx="335">
                  <c:v>0.42327546296296298</c:v>
                </c:pt>
                <c:pt idx="336">
                  <c:v>0.42328703703703702</c:v>
                </c:pt>
                <c:pt idx="337">
                  <c:v>0.42328703703703702</c:v>
                </c:pt>
                <c:pt idx="338">
                  <c:v>0.42328703703703702</c:v>
                </c:pt>
                <c:pt idx="339">
                  <c:v>0.42328703703703702</c:v>
                </c:pt>
                <c:pt idx="340">
                  <c:v>0.42329861111111117</c:v>
                </c:pt>
                <c:pt idx="341">
                  <c:v>0.42329861111111117</c:v>
                </c:pt>
                <c:pt idx="342">
                  <c:v>0.42329861111111117</c:v>
                </c:pt>
                <c:pt idx="343">
                  <c:v>0.42331018518518521</c:v>
                </c:pt>
                <c:pt idx="344">
                  <c:v>0.42331018518518521</c:v>
                </c:pt>
                <c:pt idx="345">
                  <c:v>0.42331018518518521</c:v>
                </c:pt>
                <c:pt idx="346">
                  <c:v>0.42331018518518521</c:v>
                </c:pt>
                <c:pt idx="347">
                  <c:v>0.42332175925925924</c:v>
                </c:pt>
                <c:pt idx="348">
                  <c:v>0.42332175925925924</c:v>
                </c:pt>
                <c:pt idx="349">
                  <c:v>0.42332175925925924</c:v>
                </c:pt>
                <c:pt idx="350">
                  <c:v>0.42332175925925924</c:v>
                </c:pt>
                <c:pt idx="351">
                  <c:v>0.42333333333333334</c:v>
                </c:pt>
                <c:pt idx="352">
                  <c:v>0.42333333333333334</c:v>
                </c:pt>
                <c:pt idx="353">
                  <c:v>0.42333333333333334</c:v>
                </c:pt>
                <c:pt idx="354">
                  <c:v>0.42333333333333334</c:v>
                </c:pt>
                <c:pt idx="355">
                  <c:v>0.42334490740740738</c:v>
                </c:pt>
                <c:pt idx="356">
                  <c:v>0.42334490740740738</c:v>
                </c:pt>
                <c:pt idx="357">
                  <c:v>0.42334490740740738</c:v>
                </c:pt>
                <c:pt idx="358">
                  <c:v>0.42334490740740738</c:v>
                </c:pt>
                <c:pt idx="359">
                  <c:v>0.42335648148148147</c:v>
                </c:pt>
                <c:pt idx="360">
                  <c:v>0.42335648148148147</c:v>
                </c:pt>
                <c:pt idx="361">
                  <c:v>0.42335648148148147</c:v>
                </c:pt>
                <c:pt idx="362">
                  <c:v>0.42336805555555551</c:v>
                </c:pt>
                <c:pt idx="363">
                  <c:v>0.42336805555555551</c:v>
                </c:pt>
                <c:pt idx="364">
                  <c:v>0.42336805555555551</c:v>
                </c:pt>
                <c:pt idx="365">
                  <c:v>0.42336805555555551</c:v>
                </c:pt>
                <c:pt idx="366">
                  <c:v>0.42337962962962966</c:v>
                </c:pt>
                <c:pt idx="367">
                  <c:v>0.42337962962962966</c:v>
                </c:pt>
                <c:pt idx="368">
                  <c:v>0.42337962962962966</c:v>
                </c:pt>
                <c:pt idx="369">
                  <c:v>0.42337962962962966</c:v>
                </c:pt>
                <c:pt idx="370">
                  <c:v>0.4233912037037037</c:v>
                </c:pt>
                <c:pt idx="371">
                  <c:v>0.4233912037037037</c:v>
                </c:pt>
                <c:pt idx="372">
                  <c:v>0.4233912037037037</c:v>
                </c:pt>
                <c:pt idx="373">
                  <c:v>0.4233912037037037</c:v>
                </c:pt>
                <c:pt idx="374">
                  <c:v>0.42340277777777779</c:v>
                </c:pt>
                <c:pt idx="375">
                  <c:v>0.42340277777777779</c:v>
                </c:pt>
                <c:pt idx="376">
                  <c:v>0.42340277777777779</c:v>
                </c:pt>
                <c:pt idx="377">
                  <c:v>0.42341435185185183</c:v>
                </c:pt>
                <c:pt idx="378">
                  <c:v>0.42341435185185183</c:v>
                </c:pt>
                <c:pt idx="379">
                  <c:v>0.42341435185185183</c:v>
                </c:pt>
                <c:pt idx="380">
                  <c:v>0.42341435185185183</c:v>
                </c:pt>
                <c:pt idx="381">
                  <c:v>0.42342592592592593</c:v>
                </c:pt>
                <c:pt idx="382">
                  <c:v>0.42342592592592593</c:v>
                </c:pt>
                <c:pt idx="383">
                  <c:v>0.42342592592592593</c:v>
                </c:pt>
                <c:pt idx="384">
                  <c:v>0.42342592592592593</c:v>
                </c:pt>
                <c:pt idx="385">
                  <c:v>0.42343749999999997</c:v>
                </c:pt>
                <c:pt idx="386">
                  <c:v>0.42343749999999997</c:v>
                </c:pt>
                <c:pt idx="387">
                  <c:v>0.42343749999999997</c:v>
                </c:pt>
                <c:pt idx="388">
                  <c:v>0.42343749999999997</c:v>
                </c:pt>
                <c:pt idx="389">
                  <c:v>0.42344907407407412</c:v>
                </c:pt>
                <c:pt idx="390">
                  <c:v>0.42344907407407412</c:v>
                </c:pt>
                <c:pt idx="391">
                  <c:v>0.42344907407407412</c:v>
                </c:pt>
                <c:pt idx="392">
                  <c:v>0.42346064814814816</c:v>
                </c:pt>
                <c:pt idx="393">
                  <c:v>0.42346064814814816</c:v>
                </c:pt>
                <c:pt idx="394">
                  <c:v>0.42346064814814816</c:v>
                </c:pt>
                <c:pt idx="395">
                  <c:v>0.42346064814814816</c:v>
                </c:pt>
                <c:pt idx="396">
                  <c:v>0.42347222222222225</c:v>
                </c:pt>
                <c:pt idx="397">
                  <c:v>0.42347222222222225</c:v>
                </c:pt>
                <c:pt idx="398">
                  <c:v>0.42347222222222225</c:v>
                </c:pt>
                <c:pt idx="399">
                  <c:v>0.42347222222222225</c:v>
                </c:pt>
                <c:pt idx="400">
                  <c:v>0.42348379629629629</c:v>
                </c:pt>
                <c:pt idx="401">
                  <c:v>0.42348379629629629</c:v>
                </c:pt>
                <c:pt idx="402">
                  <c:v>0.42348379629629629</c:v>
                </c:pt>
                <c:pt idx="403">
                  <c:v>0.42348379629629629</c:v>
                </c:pt>
                <c:pt idx="404">
                  <c:v>0.42349537037037038</c:v>
                </c:pt>
                <c:pt idx="405">
                  <c:v>0.42349537037037038</c:v>
                </c:pt>
                <c:pt idx="406">
                  <c:v>0.42349537037037038</c:v>
                </c:pt>
                <c:pt idx="407">
                  <c:v>0.42349537037037038</c:v>
                </c:pt>
                <c:pt idx="408">
                  <c:v>0.42350694444444442</c:v>
                </c:pt>
                <c:pt idx="409">
                  <c:v>0.42350694444444442</c:v>
                </c:pt>
                <c:pt idx="410">
                  <c:v>0.42350694444444442</c:v>
                </c:pt>
                <c:pt idx="411">
                  <c:v>0.42351851851851857</c:v>
                </c:pt>
                <c:pt idx="412">
                  <c:v>0.42351851851851857</c:v>
                </c:pt>
                <c:pt idx="413">
                  <c:v>0.42351851851851857</c:v>
                </c:pt>
                <c:pt idx="414">
                  <c:v>0.42351851851851857</c:v>
                </c:pt>
                <c:pt idx="415">
                  <c:v>0.42353009259259261</c:v>
                </c:pt>
                <c:pt idx="416">
                  <c:v>0.42353009259259261</c:v>
                </c:pt>
                <c:pt idx="417">
                  <c:v>0.42353009259259261</c:v>
                </c:pt>
                <c:pt idx="418">
                  <c:v>0.42353009259259261</c:v>
                </c:pt>
                <c:pt idx="419">
                  <c:v>0.42354166666666665</c:v>
                </c:pt>
                <c:pt idx="420">
                  <c:v>0.42354166666666665</c:v>
                </c:pt>
                <c:pt idx="421">
                  <c:v>0.42354166666666665</c:v>
                </c:pt>
                <c:pt idx="422">
                  <c:v>0.42354166666666665</c:v>
                </c:pt>
                <c:pt idx="423">
                  <c:v>0.42355324074074074</c:v>
                </c:pt>
                <c:pt idx="424">
                  <c:v>0.42355324074074074</c:v>
                </c:pt>
                <c:pt idx="425">
                  <c:v>0.42355324074074074</c:v>
                </c:pt>
                <c:pt idx="426">
                  <c:v>0.42356481481481478</c:v>
                </c:pt>
                <c:pt idx="427">
                  <c:v>0.42356481481481478</c:v>
                </c:pt>
                <c:pt idx="428">
                  <c:v>0.42356481481481478</c:v>
                </c:pt>
                <c:pt idx="429">
                  <c:v>0.42356481481481478</c:v>
                </c:pt>
                <c:pt idx="430">
                  <c:v>0.42357638888888888</c:v>
                </c:pt>
                <c:pt idx="431">
                  <c:v>0.42357638888888888</c:v>
                </c:pt>
                <c:pt idx="432">
                  <c:v>0.42357638888888888</c:v>
                </c:pt>
                <c:pt idx="433">
                  <c:v>0.42357638888888888</c:v>
                </c:pt>
                <c:pt idx="434">
                  <c:v>0.42358796296296292</c:v>
                </c:pt>
                <c:pt idx="435">
                  <c:v>0.42358796296296292</c:v>
                </c:pt>
                <c:pt idx="436">
                  <c:v>0.42358796296296292</c:v>
                </c:pt>
                <c:pt idx="437">
                  <c:v>0.42358796296296292</c:v>
                </c:pt>
                <c:pt idx="438">
                  <c:v>0.42359953703703707</c:v>
                </c:pt>
                <c:pt idx="439">
                  <c:v>0.42359953703703707</c:v>
                </c:pt>
                <c:pt idx="440">
                  <c:v>0.42359953703703707</c:v>
                </c:pt>
                <c:pt idx="441">
                  <c:v>0.42359953703703707</c:v>
                </c:pt>
                <c:pt idx="442">
                  <c:v>0.4236111111111111</c:v>
                </c:pt>
                <c:pt idx="443">
                  <c:v>0.4236111111111111</c:v>
                </c:pt>
                <c:pt idx="444">
                  <c:v>0.4236111111111111</c:v>
                </c:pt>
                <c:pt idx="445">
                  <c:v>0.4236226851851852</c:v>
                </c:pt>
                <c:pt idx="446">
                  <c:v>0.4236226851851852</c:v>
                </c:pt>
                <c:pt idx="447">
                  <c:v>0.4236226851851852</c:v>
                </c:pt>
                <c:pt idx="448">
                  <c:v>0.4236226851851852</c:v>
                </c:pt>
                <c:pt idx="449">
                  <c:v>0.42363425925925924</c:v>
                </c:pt>
                <c:pt idx="450">
                  <c:v>0.42363425925925924</c:v>
                </c:pt>
                <c:pt idx="451">
                  <c:v>0.42363425925925924</c:v>
                </c:pt>
                <c:pt idx="452">
                  <c:v>0.42363425925925924</c:v>
                </c:pt>
                <c:pt idx="453">
                  <c:v>0.42364583333333333</c:v>
                </c:pt>
                <c:pt idx="454">
                  <c:v>0.42364583333333333</c:v>
                </c:pt>
                <c:pt idx="455">
                  <c:v>0.42364583333333333</c:v>
                </c:pt>
                <c:pt idx="456">
                  <c:v>0.42364583333333333</c:v>
                </c:pt>
                <c:pt idx="457">
                  <c:v>0.42365740740740737</c:v>
                </c:pt>
                <c:pt idx="458">
                  <c:v>0.42365740740740737</c:v>
                </c:pt>
                <c:pt idx="459">
                  <c:v>0.42365740740740737</c:v>
                </c:pt>
                <c:pt idx="460">
                  <c:v>0.42366898148148152</c:v>
                </c:pt>
                <c:pt idx="461">
                  <c:v>0.42366898148148152</c:v>
                </c:pt>
                <c:pt idx="462">
                  <c:v>0.42366898148148152</c:v>
                </c:pt>
                <c:pt idx="463">
                  <c:v>0.42366898148148152</c:v>
                </c:pt>
                <c:pt idx="464">
                  <c:v>0.42368055555555556</c:v>
                </c:pt>
                <c:pt idx="465">
                  <c:v>0.42368055555555556</c:v>
                </c:pt>
                <c:pt idx="466">
                  <c:v>0.42368055555555556</c:v>
                </c:pt>
                <c:pt idx="467">
                  <c:v>0.42368055555555556</c:v>
                </c:pt>
                <c:pt idx="468">
                  <c:v>0.42369212962962965</c:v>
                </c:pt>
                <c:pt idx="469">
                  <c:v>0.42369212962962965</c:v>
                </c:pt>
                <c:pt idx="470">
                  <c:v>0.42369212962962965</c:v>
                </c:pt>
                <c:pt idx="471">
                  <c:v>0.42369212962962965</c:v>
                </c:pt>
                <c:pt idx="472">
                  <c:v>0.42370370370370369</c:v>
                </c:pt>
                <c:pt idx="473">
                  <c:v>0.42370370370370369</c:v>
                </c:pt>
                <c:pt idx="474">
                  <c:v>0.42370370370370369</c:v>
                </c:pt>
                <c:pt idx="475">
                  <c:v>0.42371527777777779</c:v>
                </c:pt>
                <c:pt idx="476">
                  <c:v>0.42371527777777779</c:v>
                </c:pt>
                <c:pt idx="477">
                  <c:v>0.42371527777777779</c:v>
                </c:pt>
                <c:pt idx="478">
                  <c:v>0.42371527777777779</c:v>
                </c:pt>
                <c:pt idx="479">
                  <c:v>0.42372685185185183</c:v>
                </c:pt>
                <c:pt idx="480">
                  <c:v>0.42372685185185183</c:v>
                </c:pt>
                <c:pt idx="481">
                  <c:v>0.42372685185185183</c:v>
                </c:pt>
                <c:pt idx="482">
                  <c:v>0.42372685185185183</c:v>
                </c:pt>
                <c:pt idx="483">
                  <c:v>0.42373842592592598</c:v>
                </c:pt>
                <c:pt idx="484">
                  <c:v>0.42373842592592598</c:v>
                </c:pt>
                <c:pt idx="485">
                  <c:v>0.42373842592592598</c:v>
                </c:pt>
                <c:pt idx="486">
                  <c:v>0.42373842592592598</c:v>
                </c:pt>
                <c:pt idx="487">
                  <c:v>0.42375000000000002</c:v>
                </c:pt>
                <c:pt idx="488">
                  <c:v>0.42375000000000002</c:v>
                </c:pt>
                <c:pt idx="489">
                  <c:v>0.42375000000000002</c:v>
                </c:pt>
                <c:pt idx="490">
                  <c:v>0.42375000000000002</c:v>
                </c:pt>
                <c:pt idx="491">
                  <c:v>0.42376157407407411</c:v>
                </c:pt>
                <c:pt idx="492">
                  <c:v>0.42376157407407411</c:v>
                </c:pt>
                <c:pt idx="493">
                  <c:v>0.42376157407407411</c:v>
                </c:pt>
                <c:pt idx="494">
                  <c:v>0.42377314814814815</c:v>
                </c:pt>
                <c:pt idx="495">
                  <c:v>0.42377314814814815</c:v>
                </c:pt>
                <c:pt idx="496">
                  <c:v>0.42377314814814815</c:v>
                </c:pt>
                <c:pt idx="497">
                  <c:v>0.42377314814814815</c:v>
                </c:pt>
                <c:pt idx="498">
                  <c:v>0.42378472222222219</c:v>
                </c:pt>
                <c:pt idx="499">
                  <c:v>0.42378472222222219</c:v>
                </c:pt>
                <c:pt idx="500">
                  <c:v>0.42378472222222219</c:v>
                </c:pt>
                <c:pt idx="501">
                  <c:v>0.42378472222222219</c:v>
                </c:pt>
                <c:pt idx="502">
                  <c:v>0.42379629629629628</c:v>
                </c:pt>
                <c:pt idx="503">
                  <c:v>0.42379629629629628</c:v>
                </c:pt>
                <c:pt idx="504">
                  <c:v>0.42379629629629628</c:v>
                </c:pt>
                <c:pt idx="505">
                  <c:v>0.42379629629629628</c:v>
                </c:pt>
                <c:pt idx="506">
                  <c:v>0.42380787037037032</c:v>
                </c:pt>
                <c:pt idx="507">
                  <c:v>0.42380787037037032</c:v>
                </c:pt>
                <c:pt idx="508">
                  <c:v>0.42380787037037032</c:v>
                </c:pt>
                <c:pt idx="509">
                  <c:v>0.42381944444444447</c:v>
                </c:pt>
                <c:pt idx="510">
                  <c:v>0.42381944444444447</c:v>
                </c:pt>
                <c:pt idx="511">
                  <c:v>0.42381944444444447</c:v>
                </c:pt>
                <c:pt idx="512">
                  <c:v>0.42381944444444447</c:v>
                </c:pt>
                <c:pt idx="513">
                  <c:v>0.42383101851851851</c:v>
                </c:pt>
                <c:pt idx="514">
                  <c:v>0.42383101851851851</c:v>
                </c:pt>
                <c:pt idx="515">
                  <c:v>0.42383101851851851</c:v>
                </c:pt>
                <c:pt idx="516">
                  <c:v>0.42383101851851851</c:v>
                </c:pt>
                <c:pt idx="517">
                  <c:v>0.4238425925925926</c:v>
                </c:pt>
                <c:pt idx="518">
                  <c:v>0.4238425925925926</c:v>
                </c:pt>
                <c:pt idx="519">
                  <c:v>0.4238425925925926</c:v>
                </c:pt>
                <c:pt idx="520">
                  <c:v>0.4238425925925926</c:v>
                </c:pt>
                <c:pt idx="521">
                  <c:v>0.42385416666666664</c:v>
                </c:pt>
                <c:pt idx="522">
                  <c:v>0.42385416666666664</c:v>
                </c:pt>
                <c:pt idx="523">
                  <c:v>0.42385416666666664</c:v>
                </c:pt>
                <c:pt idx="524">
                  <c:v>0.42385416666666664</c:v>
                </c:pt>
                <c:pt idx="525">
                  <c:v>0.42386574074074074</c:v>
                </c:pt>
                <c:pt idx="526">
                  <c:v>0.42386574074074074</c:v>
                </c:pt>
                <c:pt idx="527">
                  <c:v>0.42386574074074074</c:v>
                </c:pt>
                <c:pt idx="528">
                  <c:v>0.42387731481481478</c:v>
                </c:pt>
                <c:pt idx="529">
                  <c:v>0.42387731481481478</c:v>
                </c:pt>
                <c:pt idx="530">
                  <c:v>0.42387731481481478</c:v>
                </c:pt>
                <c:pt idx="531">
                  <c:v>0.42387731481481478</c:v>
                </c:pt>
                <c:pt idx="532">
                  <c:v>0.42388888888888893</c:v>
                </c:pt>
                <c:pt idx="533">
                  <c:v>0.42388888888888893</c:v>
                </c:pt>
                <c:pt idx="534">
                  <c:v>0.42388888888888893</c:v>
                </c:pt>
                <c:pt idx="535">
                  <c:v>0.42388888888888893</c:v>
                </c:pt>
                <c:pt idx="536">
                  <c:v>0.42390046296296297</c:v>
                </c:pt>
                <c:pt idx="537">
                  <c:v>0.42390046296296297</c:v>
                </c:pt>
                <c:pt idx="538">
                  <c:v>0.42390046296296297</c:v>
                </c:pt>
                <c:pt idx="539">
                  <c:v>0.42390046296296297</c:v>
                </c:pt>
                <c:pt idx="540">
                  <c:v>0.42391203703703706</c:v>
                </c:pt>
                <c:pt idx="541">
                  <c:v>0.42391203703703706</c:v>
                </c:pt>
                <c:pt idx="542">
                  <c:v>0.42391203703703706</c:v>
                </c:pt>
                <c:pt idx="543">
                  <c:v>0.4239236111111111</c:v>
                </c:pt>
                <c:pt idx="544">
                  <c:v>0.4239236111111111</c:v>
                </c:pt>
                <c:pt idx="545">
                  <c:v>0.4239236111111111</c:v>
                </c:pt>
                <c:pt idx="546">
                  <c:v>0.4239236111111111</c:v>
                </c:pt>
                <c:pt idx="547">
                  <c:v>0.42393518518518519</c:v>
                </c:pt>
                <c:pt idx="548">
                  <c:v>0.42393518518518519</c:v>
                </c:pt>
                <c:pt idx="549">
                  <c:v>0.42393518518518519</c:v>
                </c:pt>
                <c:pt idx="550">
                  <c:v>0.42393518518518519</c:v>
                </c:pt>
                <c:pt idx="551">
                  <c:v>0.42394675925925923</c:v>
                </c:pt>
                <c:pt idx="552">
                  <c:v>0.42394675925925923</c:v>
                </c:pt>
                <c:pt idx="553">
                  <c:v>0.42394675925925923</c:v>
                </c:pt>
                <c:pt idx="554">
                  <c:v>0.42394675925925923</c:v>
                </c:pt>
                <c:pt idx="555">
                  <c:v>0.42395833333333338</c:v>
                </c:pt>
                <c:pt idx="556">
                  <c:v>0.42395833333333338</c:v>
                </c:pt>
                <c:pt idx="557">
                  <c:v>0.42395833333333338</c:v>
                </c:pt>
                <c:pt idx="558">
                  <c:v>0.42396990740740742</c:v>
                </c:pt>
                <c:pt idx="559">
                  <c:v>0.42396990740740742</c:v>
                </c:pt>
                <c:pt idx="560">
                  <c:v>0.42396990740740742</c:v>
                </c:pt>
                <c:pt idx="561">
                  <c:v>0.42396990740740742</c:v>
                </c:pt>
                <c:pt idx="562">
                  <c:v>0.42398148148148151</c:v>
                </c:pt>
                <c:pt idx="563">
                  <c:v>0.42398148148148151</c:v>
                </c:pt>
                <c:pt idx="564">
                  <c:v>0.42398148148148151</c:v>
                </c:pt>
                <c:pt idx="565">
                  <c:v>0.42398148148148151</c:v>
                </c:pt>
                <c:pt idx="566">
                  <c:v>0.42399305555555555</c:v>
                </c:pt>
                <c:pt idx="567">
                  <c:v>0.42399305555555555</c:v>
                </c:pt>
                <c:pt idx="568">
                  <c:v>0.42399305555555555</c:v>
                </c:pt>
                <c:pt idx="569">
                  <c:v>0.42399305555555555</c:v>
                </c:pt>
                <c:pt idx="570">
                  <c:v>0.42400462962962965</c:v>
                </c:pt>
                <c:pt idx="571">
                  <c:v>0.42400462962962965</c:v>
                </c:pt>
                <c:pt idx="572">
                  <c:v>0.42400462962962965</c:v>
                </c:pt>
                <c:pt idx="573">
                  <c:v>0.42400462962962965</c:v>
                </c:pt>
                <c:pt idx="574">
                  <c:v>0.42401620370370369</c:v>
                </c:pt>
                <c:pt idx="575">
                  <c:v>0.42401620370370369</c:v>
                </c:pt>
                <c:pt idx="576">
                  <c:v>0.42401620370370369</c:v>
                </c:pt>
                <c:pt idx="577">
                  <c:v>0.42402777777777773</c:v>
                </c:pt>
                <c:pt idx="578">
                  <c:v>0.42402777777777773</c:v>
                </c:pt>
                <c:pt idx="579">
                  <c:v>0.42402777777777773</c:v>
                </c:pt>
                <c:pt idx="580">
                  <c:v>0.42402777777777773</c:v>
                </c:pt>
                <c:pt idx="581">
                  <c:v>0.42403935185185188</c:v>
                </c:pt>
                <c:pt idx="582">
                  <c:v>0.42403935185185188</c:v>
                </c:pt>
                <c:pt idx="583">
                  <c:v>0.42403935185185188</c:v>
                </c:pt>
                <c:pt idx="584">
                  <c:v>0.42405092592592591</c:v>
                </c:pt>
                <c:pt idx="585">
                  <c:v>0.42405092592592591</c:v>
                </c:pt>
                <c:pt idx="586">
                  <c:v>0.42405092592592591</c:v>
                </c:pt>
                <c:pt idx="587">
                  <c:v>0.42405092592592591</c:v>
                </c:pt>
                <c:pt idx="588">
                  <c:v>0.42405092592592591</c:v>
                </c:pt>
                <c:pt idx="589">
                  <c:v>0.42406250000000001</c:v>
                </c:pt>
                <c:pt idx="590">
                  <c:v>0.42406250000000001</c:v>
                </c:pt>
                <c:pt idx="591">
                  <c:v>0.42406250000000001</c:v>
                </c:pt>
                <c:pt idx="592">
                  <c:v>0.42407407407407405</c:v>
                </c:pt>
                <c:pt idx="593">
                  <c:v>0.42407407407407405</c:v>
                </c:pt>
                <c:pt idx="594">
                  <c:v>0.42407407407407405</c:v>
                </c:pt>
                <c:pt idx="595">
                  <c:v>0.42407407407407405</c:v>
                </c:pt>
                <c:pt idx="596">
                  <c:v>0.42408564814814814</c:v>
                </c:pt>
                <c:pt idx="597">
                  <c:v>0.42408564814814814</c:v>
                </c:pt>
                <c:pt idx="598">
                  <c:v>0.42408564814814814</c:v>
                </c:pt>
                <c:pt idx="599">
                  <c:v>0.42408564814814814</c:v>
                </c:pt>
                <c:pt idx="600">
                  <c:v>0.42409722222222218</c:v>
                </c:pt>
                <c:pt idx="601">
                  <c:v>0.42409722222222218</c:v>
                </c:pt>
                <c:pt idx="602">
                  <c:v>0.42409722222222218</c:v>
                </c:pt>
                <c:pt idx="603">
                  <c:v>0.42409722222222218</c:v>
                </c:pt>
                <c:pt idx="604">
                  <c:v>0.42410879629629633</c:v>
                </c:pt>
                <c:pt idx="605">
                  <c:v>0.42410879629629633</c:v>
                </c:pt>
                <c:pt idx="606">
                  <c:v>0.42410879629629633</c:v>
                </c:pt>
                <c:pt idx="607">
                  <c:v>0.42412037037037037</c:v>
                </c:pt>
                <c:pt idx="608">
                  <c:v>0.42412037037037037</c:v>
                </c:pt>
                <c:pt idx="609">
                  <c:v>0.42412037037037037</c:v>
                </c:pt>
                <c:pt idx="610">
                  <c:v>0.42412037037037037</c:v>
                </c:pt>
                <c:pt idx="611">
                  <c:v>0.42413194444444446</c:v>
                </c:pt>
                <c:pt idx="612">
                  <c:v>0.42413194444444446</c:v>
                </c:pt>
                <c:pt idx="613">
                  <c:v>0.42413194444444446</c:v>
                </c:pt>
                <c:pt idx="614">
                  <c:v>0.42413194444444446</c:v>
                </c:pt>
                <c:pt idx="615">
                  <c:v>0.4241435185185185</c:v>
                </c:pt>
                <c:pt idx="616">
                  <c:v>0.4241435185185185</c:v>
                </c:pt>
                <c:pt idx="617">
                  <c:v>0.4241435185185185</c:v>
                </c:pt>
                <c:pt idx="618">
                  <c:v>0.4241435185185185</c:v>
                </c:pt>
                <c:pt idx="619">
                  <c:v>0.4241550925925926</c:v>
                </c:pt>
                <c:pt idx="620">
                  <c:v>0.4241550925925926</c:v>
                </c:pt>
                <c:pt idx="621">
                  <c:v>0.4241550925925926</c:v>
                </c:pt>
                <c:pt idx="622">
                  <c:v>0.4241550925925926</c:v>
                </c:pt>
                <c:pt idx="623">
                  <c:v>0.42416666666666664</c:v>
                </c:pt>
                <c:pt idx="624">
                  <c:v>0.42416666666666664</c:v>
                </c:pt>
                <c:pt idx="625">
                  <c:v>0.42416666666666664</c:v>
                </c:pt>
                <c:pt idx="626">
                  <c:v>0.42417824074074079</c:v>
                </c:pt>
                <c:pt idx="627">
                  <c:v>0.42417824074074079</c:v>
                </c:pt>
                <c:pt idx="628">
                  <c:v>0.42417824074074079</c:v>
                </c:pt>
                <c:pt idx="629">
                  <c:v>0.42417824074074079</c:v>
                </c:pt>
                <c:pt idx="630">
                  <c:v>0.42418981481481483</c:v>
                </c:pt>
                <c:pt idx="631">
                  <c:v>0.42418981481481483</c:v>
                </c:pt>
                <c:pt idx="632">
                  <c:v>0.42418981481481483</c:v>
                </c:pt>
                <c:pt idx="633">
                  <c:v>0.42418981481481483</c:v>
                </c:pt>
                <c:pt idx="634">
                  <c:v>0.42420138888888892</c:v>
                </c:pt>
                <c:pt idx="635">
                  <c:v>0.42420138888888892</c:v>
                </c:pt>
                <c:pt idx="636">
                  <c:v>0.42420138888888892</c:v>
                </c:pt>
                <c:pt idx="637">
                  <c:v>0.42420138888888892</c:v>
                </c:pt>
                <c:pt idx="638">
                  <c:v>0.42421296296296296</c:v>
                </c:pt>
                <c:pt idx="639">
                  <c:v>0.42421296296296296</c:v>
                </c:pt>
                <c:pt idx="640">
                  <c:v>0.42421296296296296</c:v>
                </c:pt>
                <c:pt idx="641">
                  <c:v>0.42422453703703705</c:v>
                </c:pt>
                <c:pt idx="642">
                  <c:v>0.42422453703703705</c:v>
                </c:pt>
                <c:pt idx="643">
                  <c:v>0.42422453703703705</c:v>
                </c:pt>
                <c:pt idx="644">
                  <c:v>0.42422453703703705</c:v>
                </c:pt>
                <c:pt idx="645">
                  <c:v>0.42423611111111109</c:v>
                </c:pt>
                <c:pt idx="646">
                  <c:v>0.42423611111111109</c:v>
                </c:pt>
                <c:pt idx="647">
                  <c:v>0.42423611111111109</c:v>
                </c:pt>
                <c:pt idx="648">
                  <c:v>0.42423611111111109</c:v>
                </c:pt>
                <c:pt idx="649">
                  <c:v>0.42424768518518513</c:v>
                </c:pt>
                <c:pt idx="650">
                  <c:v>0.42424768518518513</c:v>
                </c:pt>
                <c:pt idx="651">
                  <c:v>0.42424768518518513</c:v>
                </c:pt>
                <c:pt idx="652">
                  <c:v>0.42424768518518513</c:v>
                </c:pt>
                <c:pt idx="653">
                  <c:v>0.42425925925925928</c:v>
                </c:pt>
                <c:pt idx="654">
                  <c:v>0.42425925925925928</c:v>
                </c:pt>
                <c:pt idx="655">
                  <c:v>0.42425925925925928</c:v>
                </c:pt>
                <c:pt idx="656">
                  <c:v>0.42425925925925928</c:v>
                </c:pt>
                <c:pt idx="657">
                  <c:v>0.42427083333333332</c:v>
                </c:pt>
                <c:pt idx="658">
                  <c:v>0.42427083333333332</c:v>
                </c:pt>
                <c:pt idx="659">
                  <c:v>0.42427083333333332</c:v>
                </c:pt>
                <c:pt idx="660">
                  <c:v>0.42428240740740741</c:v>
                </c:pt>
                <c:pt idx="661">
                  <c:v>0.42428240740740741</c:v>
                </c:pt>
                <c:pt idx="662">
                  <c:v>0.42428240740740741</c:v>
                </c:pt>
                <c:pt idx="663">
                  <c:v>0.42428240740740741</c:v>
                </c:pt>
                <c:pt idx="664">
                  <c:v>0.42429398148148145</c:v>
                </c:pt>
                <c:pt idx="665">
                  <c:v>0.42429398148148145</c:v>
                </c:pt>
                <c:pt idx="666">
                  <c:v>0.42429398148148145</c:v>
                </c:pt>
                <c:pt idx="667">
                  <c:v>0.42429398148148145</c:v>
                </c:pt>
                <c:pt idx="668">
                  <c:v>0.42430555555555555</c:v>
                </c:pt>
                <c:pt idx="669">
                  <c:v>0.42430555555555555</c:v>
                </c:pt>
                <c:pt idx="670">
                  <c:v>0.42430555555555555</c:v>
                </c:pt>
                <c:pt idx="671">
                  <c:v>0.42430555555555555</c:v>
                </c:pt>
                <c:pt idx="672">
                  <c:v>0.42431712962962959</c:v>
                </c:pt>
                <c:pt idx="673">
                  <c:v>0.42431712962962959</c:v>
                </c:pt>
                <c:pt idx="674">
                  <c:v>0.42431712962962959</c:v>
                </c:pt>
                <c:pt idx="675">
                  <c:v>0.42432870370370374</c:v>
                </c:pt>
                <c:pt idx="676">
                  <c:v>0.42432870370370374</c:v>
                </c:pt>
                <c:pt idx="677">
                  <c:v>0.42432870370370374</c:v>
                </c:pt>
                <c:pt idx="678">
                  <c:v>0.42432870370370374</c:v>
                </c:pt>
                <c:pt idx="679">
                  <c:v>0.42434027777777777</c:v>
                </c:pt>
                <c:pt idx="680">
                  <c:v>0.42434027777777777</c:v>
                </c:pt>
                <c:pt idx="681">
                  <c:v>0.42434027777777777</c:v>
                </c:pt>
                <c:pt idx="682">
                  <c:v>0.42435185185185187</c:v>
                </c:pt>
                <c:pt idx="683">
                  <c:v>0.42435185185185187</c:v>
                </c:pt>
                <c:pt idx="684">
                  <c:v>0.42435185185185187</c:v>
                </c:pt>
                <c:pt idx="685">
                  <c:v>0.42435185185185187</c:v>
                </c:pt>
                <c:pt idx="686">
                  <c:v>0.42435185185185187</c:v>
                </c:pt>
                <c:pt idx="687">
                  <c:v>0.42436342592592591</c:v>
                </c:pt>
                <c:pt idx="688">
                  <c:v>0.42436342592592591</c:v>
                </c:pt>
                <c:pt idx="689">
                  <c:v>0.42436342592592591</c:v>
                </c:pt>
                <c:pt idx="690">
                  <c:v>0.424375</c:v>
                </c:pt>
                <c:pt idx="691">
                  <c:v>0.424375</c:v>
                </c:pt>
                <c:pt idx="692">
                  <c:v>0.424375</c:v>
                </c:pt>
                <c:pt idx="693">
                  <c:v>0.424375</c:v>
                </c:pt>
                <c:pt idx="694">
                  <c:v>0.42438657407407404</c:v>
                </c:pt>
                <c:pt idx="695">
                  <c:v>0.42438657407407404</c:v>
                </c:pt>
                <c:pt idx="696">
                  <c:v>0.42438657407407404</c:v>
                </c:pt>
                <c:pt idx="697">
                  <c:v>0.42438657407407404</c:v>
                </c:pt>
                <c:pt idx="698">
                  <c:v>0.42439814814814819</c:v>
                </c:pt>
                <c:pt idx="699">
                  <c:v>0.42439814814814819</c:v>
                </c:pt>
                <c:pt idx="700">
                  <c:v>0.42439814814814819</c:v>
                </c:pt>
                <c:pt idx="701">
                  <c:v>0.42439814814814819</c:v>
                </c:pt>
                <c:pt idx="702">
                  <c:v>0.42440972222222223</c:v>
                </c:pt>
                <c:pt idx="703">
                  <c:v>0.42440972222222223</c:v>
                </c:pt>
                <c:pt idx="704">
                  <c:v>0.42440972222222223</c:v>
                </c:pt>
                <c:pt idx="705">
                  <c:v>0.42440972222222223</c:v>
                </c:pt>
                <c:pt idx="706">
                  <c:v>0.42442129629629632</c:v>
                </c:pt>
                <c:pt idx="707">
                  <c:v>0.42442129629629632</c:v>
                </c:pt>
                <c:pt idx="708">
                  <c:v>0.42442129629629632</c:v>
                </c:pt>
                <c:pt idx="709">
                  <c:v>0.42443287037037036</c:v>
                </c:pt>
                <c:pt idx="710">
                  <c:v>0.42443287037037036</c:v>
                </c:pt>
                <c:pt idx="711">
                  <c:v>0.42443287037037036</c:v>
                </c:pt>
                <c:pt idx="712">
                  <c:v>0.42443287037037036</c:v>
                </c:pt>
                <c:pt idx="713">
                  <c:v>0.42444444444444446</c:v>
                </c:pt>
                <c:pt idx="714">
                  <c:v>0.42444444444444446</c:v>
                </c:pt>
                <c:pt idx="715">
                  <c:v>0.42444444444444446</c:v>
                </c:pt>
                <c:pt idx="716">
                  <c:v>0.42444444444444446</c:v>
                </c:pt>
                <c:pt idx="717">
                  <c:v>0.4244560185185185</c:v>
                </c:pt>
                <c:pt idx="718">
                  <c:v>0.4244560185185185</c:v>
                </c:pt>
                <c:pt idx="719">
                  <c:v>0.4244560185185185</c:v>
                </c:pt>
                <c:pt idx="720">
                  <c:v>0.4244560185185185</c:v>
                </c:pt>
                <c:pt idx="721">
                  <c:v>0.42446759259259265</c:v>
                </c:pt>
                <c:pt idx="722">
                  <c:v>0.42446759259259265</c:v>
                </c:pt>
                <c:pt idx="723">
                  <c:v>0.42446759259259265</c:v>
                </c:pt>
                <c:pt idx="724">
                  <c:v>0.42447916666666669</c:v>
                </c:pt>
                <c:pt idx="725">
                  <c:v>0.42447916666666669</c:v>
                </c:pt>
                <c:pt idx="726">
                  <c:v>0.42447916666666669</c:v>
                </c:pt>
                <c:pt idx="727">
                  <c:v>0.42447916666666669</c:v>
                </c:pt>
                <c:pt idx="728">
                  <c:v>0.42449074074074072</c:v>
                </c:pt>
                <c:pt idx="729">
                  <c:v>0.42449074074074072</c:v>
                </c:pt>
                <c:pt idx="730">
                  <c:v>0.42449074074074072</c:v>
                </c:pt>
                <c:pt idx="731">
                  <c:v>0.42449074074074072</c:v>
                </c:pt>
                <c:pt idx="732">
                  <c:v>0.42450231481481482</c:v>
                </c:pt>
                <c:pt idx="733">
                  <c:v>0.42450231481481482</c:v>
                </c:pt>
                <c:pt idx="734">
                  <c:v>0.42450231481481482</c:v>
                </c:pt>
                <c:pt idx="735">
                  <c:v>0.42450231481481482</c:v>
                </c:pt>
                <c:pt idx="736">
                  <c:v>0.42451388888888886</c:v>
                </c:pt>
                <c:pt idx="737">
                  <c:v>0.42451388888888886</c:v>
                </c:pt>
                <c:pt idx="738">
                  <c:v>0.42451388888888886</c:v>
                </c:pt>
                <c:pt idx="739">
                  <c:v>0.42451388888888886</c:v>
                </c:pt>
                <c:pt idx="740">
                  <c:v>0.42452546296296295</c:v>
                </c:pt>
                <c:pt idx="741">
                  <c:v>0.42452546296296295</c:v>
                </c:pt>
                <c:pt idx="742">
                  <c:v>0.42452546296296295</c:v>
                </c:pt>
                <c:pt idx="743">
                  <c:v>0.42453703703703699</c:v>
                </c:pt>
                <c:pt idx="744">
                  <c:v>0.42453703703703699</c:v>
                </c:pt>
                <c:pt idx="745">
                  <c:v>0.42453703703703699</c:v>
                </c:pt>
                <c:pt idx="746">
                  <c:v>0.42453703703703699</c:v>
                </c:pt>
                <c:pt idx="747">
                  <c:v>0.42454861111111114</c:v>
                </c:pt>
                <c:pt idx="748">
                  <c:v>0.42454861111111114</c:v>
                </c:pt>
                <c:pt idx="749">
                  <c:v>0.42454861111111114</c:v>
                </c:pt>
                <c:pt idx="750">
                  <c:v>0.42454861111111114</c:v>
                </c:pt>
                <c:pt idx="751">
                  <c:v>0.42456018518518518</c:v>
                </c:pt>
                <c:pt idx="752">
                  <c:v>0.42456018518518518</c:v>
                </c:pt>
                <c:pt idx="753">
                  <c:v>0.42456018518518518</c:v>
                </c:pt>
                <c:pt idx="754">
                  <c:v>0.42456018518518518</c:v>
                </c:pt>
                <c:pt idx="755">
                  <c:v>0.42457175925925927</c:v>
                </c:pt>
                <c:pt idx="756">
                  <c:v>0.42457175925925927</c:v>
                </c:pt>
                <c:pt idx="757">
                  <c:v>0.42457175925925927</c:v>
                </c:pt>
                <c:pt idx="758">
                  <c:v>0.42458333333333331</c:v>
                </c:pt>
                <c:pt idx="759">
                  <c:v>0.42458333333333331</c:v>
                </c:pt>
                <c:pt idx="760">
                  <c:v>0.42458333333333331</c:v>
                </c:pt>
                <c:pt idx="761">
                  <c:v>0.42458333333333331</c:v>
                </c:pt>
                <c:pt idx="762">
                  <c:v>0.42459490740740741</c:v>
                </c:pt>
                <c:pt idx="763">
                  <c:v>0.42459490740740741</c:v>
                </c:pt>
                <c:pt idx="764">
                  <c:v>0.42459490740740741</c:v>
                </c:pt>
                <c:pt idx="765">
                  <c:v>0.42459490740740741</c:v>
                </c:pt>
                <c:pt idx="766">
                  <c:v>0.42460648148148145</c:v>
                </c:pt>
                <c:pt idx="767">
                  <c:v>0.42460648148148145</c:v>
                </c:pt>
                <c:pt idx="768">
                  <c:v>0.42460648148148145</c:v>
                </c:pt>
                <c:pt idx="769">
                  <c:v>0.42460648148148145</c:v>
                </c:pt>
                <c:pt idx="770">
                  <c:v>0.4246180555555556</c:v>
                </c:pt>
                <c:pt idx="771">
                  <c:v>0.4246180555555556</c:v>
                </c:pt>
                <c:pt idx="772">
                  <c:v>0.4246180555555556</c:v>
                </c:pt>
                <c:pt idx="773">
                  <c:v>0.42462962962962963</c:v>
                </c:pt>
                <c:pt idx="774">
                  <c:v>0.42462962962962963</c:v>
                </c:pt>
                <c:pt idx="775">
                  <c:v>0.42462962962962963</c:v>
                </c:pt>
                <c:pt idx="776">
                  <c:v>0.42462962962962963</c:v>
                </c:pt>
                <c:pt idx="777">
                  <c:v>0.42464120370370373</c:v>
                </c:pt>
                <c:pt idx="778">
                  <c:v>0.42464120370370373</c:v>
                </c:pt>
                <c:pt idx="779">
                  <c:v>0.42464120370370373</c:v>
                </c:pt>
                <c:pt idx="780">
                  <c:v>0.42464120370370373</c:v>
                </c:pt>
                <c:pt idx="781">
                  <c:v>0.42465277777777777</c:v>
                </c:pt>
                <c:pt idx="782">
                  <c:v>0.42465277777777777</c:v>
                </c:pt>
                <c:pt idx="783">
                  <c:v>0.42465277777777777</c:v>
                </c:pt>
                <c:pt idx="784">
                  <c:v>0.42465277777777777</c:v>
                </c:pt>
                <c:pt idx="785">
                  <c:v>0.42466435185185186</c:v>
                </c:pt>
                <c:pt idx="786">
                  <c:v>0.42466435185185186</c:v>
                </c:pt>
                <c:pt idx="787">
                  <c:v>0.42466435185185186</c:v>
                </c:pt>
                <c:pt idx="788">
                  <c:v>0.42466435185185186</c:v>
                </c:pt>
                <c:pt idx="789">
                  <c:v>0.4246759259259259</c:v>
                </c:pt>
                <c:pt idx="790">
                  <c:v>0.4246759259259259</c:v>
                </c:pt>
                <c:pt idx="791">
                  <c:v>0.4246759259259259</c:v>
                </c:pt>
                <c:pt idx="792">
                  <c:v>0.42468750000000005</c:v>
                </c:pt>
                <c:pt idx="793">
                  <c:v>0.42468750000000005</c:v>
                </c:pt>
                <c:pt idx="794">
                  <c:v>0.42468750000000005</c:v>
                </c:pt>
                <c:pt idx="795">
                  <c:v>0.42468750000000005</c:v>
                </c:pt>
                <c:pt idx="796">
                  <c:v>0.42469907407407409</c:v>
                </c:pt>
                <c:pt idx="797">
                  <c:v>0.42469907407407409</c:v>
                </c:pt>
                <c:pt idx="798">
                  <c:v>0.42469907407407409</c:v>
                </c:pt>
                <c:pt idx="799">
                  <c:v>0.42469907407407409</c:v>
                </c:pt>
                <c:pt idx="800">
                  <c:v>0.42471064814814818</c:v>
                </c:pt>
                <c:pt idx="801">
                  <c:v>0.42471064814814818</c:v>
                </c:pt>
                <c:pt idx="802">
                  <c:v>0.42471064814814818</c:v>
                </c:pt>
                <c:pt idx="803">
                  <c:v>0.42471064814814818</c:v>
                </c:pt>
                <c:pt idx="804">
                  <c:v>0.42472222222222222</c:v>
                </c:pt>
                <c:pt idx="805">
                  <c:v>0.42472222222222222</c:v>
                </c:pt>
                <c:pt idx="806">
                  <c:v>0.42472222222222222</c:v>
                </c:pt>
                <c:pt idx="807">
                  <c:v>0.42473379629629626</c:v>
                </c:pt>
                <c:pt idx="808">
                  <c:v>0.42473379629629626</c:v>
                </c:pt>
                <c:pt idx="809">
                  <c:v>0.42473379629629626</c:v>
                </c:pt>
                <c:pt idx="810">
                  <c:v>0.42473379629629626</c:v>
                </c:pt>
                <c:pt idx="811">
                  <c:v>0.42474537037037036</c:v>
                </c:pt>
                <c:pt idx="812">
                  <c:v>0.42474537037037036</c:v>
                </c:pt>
                <c:pt idx="813">
                  <c:v>0.42474537037037036</c:v>
                </c:pt>
                <c:pt idx="814">
                  <c:v>0.42474537037037036</c:v>
                </c:pt>
                <c:pt idx="815">
                  <c:v>0.4247569444444444</c:v>
                </c:pt>
                <c:pt idx="816">
                  <c:v>0.4247569444444444</c:v>
                </c:pt>
                <c:pt idx="817">
                  <c:v>0.4247569444444444</c:v>
                </c:pt>
                <c:pt idx="818">
                  <c:v>0.4247569444444444</c:v>
                </c:pt>
                <c:pt idx="819">
                  <c:v>0.42476851851851855</c:v>
                </c:pt>
                <c:pt idx="820">
                  <c:v>0.42476851851851855</c:v>
                </c:pt>
                <c:pt idx="821">
                  <c:v>0.42476851851851855</c:v>
                </c:pt>
                <c:pt idx="822">
                  <c:v>0.42476851851851855</c:v>
                </c:pt>
                <c:pt idx="823">
                  <c:v>0.42478009259259258</c:v>
                </c:pt>
                <c:pt idx="824">
                  <c:v>0.42478009259259258</c:v>
                </c:pt>
                <c:pt idx="825">
                  <c:v>0.42478009259259258</c:v>
                </c:pt>
                <c:pt idx="826">
                  <c:v>0.42479166666666668</c:v>
                </c:pt>
                <c:pt idx="827">
                  <c:v>0.42479166666666668</c:v>
                </c:pt>
                <c:pt idx="828">
                  <c:v>0.42479166666666668</c:v>
                </c:pt>
                <c:pt idx="829">
                  <c:v>0.42479166666666668</c:v>
                </c:pt>
                <c:pt idx="830">
                  <c:v>0.42480324074074072</c:v>
                </c:pt>
                <c:pt idx="831">
                  <c:v>0.42480324074074072</c:v>
                </c:pt>
                <c:pt idx="832">
                  <c:v>0.42480324074074072</c:v>
                </c:pt>
                <c:pt idx="833">
                  <c:v>0.42480324074074072</c:v>
                </c:pt>
                <c:pt idx="834">
                  <c:v>0.42481481481481481</c:v>
                </c:pt>
                <c:pt idx="835">
                  <c:v>0.42481481481481481</c:v>
                </c:pt>
                <c:pt idx="836">
                  <c:v>0.42481481481481481</c:v>
                </c:pt>
                <c:pt idx="837">
                  <c:v>0.42481481481481481</c:v>
                </c:pt>
                <c:pt idx="838">
                  <c:v>0.42482638888888885</c:v>
                </c:pt>
                <c:pt idx="839">
                  <c:v>0.42482638888888885</c:v>
                </c:pt>
                <c:pt idx="840">
                  <c:v>0.42482638888888885</c:v>
                </c:pt>
                <c:pt idx="841">
                  <c:v>0.424837962962963</c:v>
                </c:pt>
                <c:pt idx="842">
                  <c:v>0.424837962962963</c:v>
                </c:pt>
                <c:pt idx="843">
                  <c:v>0.424837962962963</c:v>
                </c:pt>
                <c:pt idx="844">
                  <c:v>0.424837962962963</c:v>
                </c:pt>
                <c:pt idx="845">
                  <c:v>0.42484953703703704</c:v>
                </c:pt>
                <c:pt idx="846">
                  <c:v>0.42484953703703704</c:v>
                </c:pt>
                <c:pt idx="847">
                  <c:v>0.42484953703703704</c:v>
                </c:pt>
                <c:pt idx="848">
                  <c:v>0.42484953703703704</c:v>
                </c:pt>
                <c:pt idx="849">
                  <c:v>0.42486111111111113</c:v>
                </c:pt>
                <c:pt idx="850">
                  <c:v>0.42486111111111113</c:v>
                </c:pt>
                <c:pt idx="851">
                  <c:v>0.42486111111111113</c:v>
                </c:pt>
                <c:pt idx="852">
                  <c:v>0.42486111111111113</c:v>
                </c:pt>
                <c:pt idx="853">
                  <c:v>0.42487268518518517</c:v>
                </c:pt>
                <c:pt idx="854">
                  <c:v>0.42487268518518517</c:v>
                </c:pt>
                <c:pt idx="855">
                  <c:v>0.42487268518518517</c:v>
                </c:pt>
                <c:pt idx="856">
                  <c:v>0.42488425925925927</c:v>
                </c:pt>
                <c:pt idx="857">
                  <c:v>0.42488425925925927</c:v>
                </c:pt>
                <c:pt idx="858">
                  <c:v>0.42488425925925927</c:v>
                </c:pt>
                <c:pt idx="859">
                  <c:v>0.42488425925925927</c:v>
                </c:pt>
                <c:pt idx="860">
                  <c:v>0.42489583333333331</c:v>
                </c:pt>
                <c:pt idx="861">
                  <c:v>0.42489583333333331</c:v>
                </c:pt>
                <c:pt idx="862">
                  <c:v>0.42489583333333331</c:v>
                </c:pt>
                <c:pt idx="863">
                  <c:v>0.42489583333333331</c:v>
                </c:pt>
                <c:pt idx="864">
                  <c:v>0.42490740740740746</c:v>
                </c:pt>
                <c:pt idx="865">
                  <c:v>0.42490740740740746</c:v>
                </c:pt>
                <c:pt idx="866">
                  <c:v>0.42490740740740746</c:v>
                </c:pt>
                <c:pt idx="867">
                  <c:v>0.42490740740740746</c:v>
                </c:pt>
                <c:pt idx="868">
                  <c:v>0.42491898148148149</c:v>
                </c:pt>
                <c:pt idx="869">
                  <c:v>0.42491898148148149</c:v>
                </c:pt>
                <c:pt idx="870">
                  <c:v>0.42491898148148149</c:v>
                </c:pt>
                <c:pt idx="871">
                  <c:v>0.42491898148148149</c:v>
                </c:pt>
                <c:pt idx="872">
                  <c:v>0.42493055555555559</c:v>
                </c:pt>
                <c:pt idx="873">
                  <c:v>0.42493055555555559</c:v>
                </c:pt>
                <c:pt idx="874">
                  <c:v>0.42493055555555559</c:v>
                </c:pt>
                <c:pt idx="875">
                  <c:v>0.42494212962962963</c:v>
                </c:pt>
                <c:pt idx="876">
                  <c:v>0.42494212962962963</c:v>
                </c:pt>
                <c:pt idx="877">
                  <c:v>0.42494212962962963</c:v>
                </c:pt>
                <c:pt idx="878">
                  <c:v>0.42494212962962963</c:v>
                </c:pt>
                <c:pt idx="879">
                  <c:v>0.42495370370370367</c:v>
                </c:pt>
                <c:pt idx="880">
                  <c:v>0.42495370370370367</c:v>
                </c:pt>
                <c:pt idx="881">
                  <c:v>0.42495370370370367</c:v>
                </c:pt>
                <c:pt idx="882">
                  <c:v>0.42495370370370367</c:v>
                </c:pt>
                <c:pt idx="883">
                  <c:v>0.42496527777777776</c:v>
                </c:pt>
                <c:pt idx="884">
                  <c:v>0.42496527777777776</c:v>
                </c:pt>
                <c:pt idx="885">
                  <c:v>0.42496527777777776</c:v>
                </c:pt>
                <c:pt idx="886">
                  <c:v>0.42496527777777776</c:v>
                </c:pt>
                <c:pt idx="887">
                  <c:v>0.4249768518518518</c:v>
                </c:pt>
                <c:pt idx="888">
                  <c:v>0.4249768518518518</c:v>
                </c:pt>
                <c:pt idx="889">
                  <c:v>0.4249768518518518</c:v>
                </c:pt>
                <c:pt idx="890">
                  <c:v>0.42498842592592595</c:v>
                </c:pt>
                <c:pt idx="891">
                  <c:v>0.42498842592592595</c:v>
                </c:pt>
                <c:pt idx="892">
                  <c:v>0.42498842592592595</c:v>
                </c:pt>
                <c:pt idx="893">
                  <c:v>0.42498842592592595</c:v>
                </c:pt>
                <c:pt idx="894">
                  <c:v>0.42499999999999999</c:v>
                </c:pt>
                <c:pt idx="895">
                  <c:v>0.42499999999999999</c:v>
                </c:pt>
                <c:pt idx="896">
                  <c:v>0.42499999999999999</c:v>
                </c:pt>
                <c:pt idx="897">
                  <c:v>0.42499999999999999</c:v>
                </c:pt>
                <c:pt idx="898">
                  <c:v>0.42501157407407408</c:v>
                </c:pt>
                <c:pt idx="899">
                  <c:v>0.42501157407407408</c:v>
                </c:pt>
                <c:pt idx="900">
                  <c:v>0.42501157407407408</c:v>
                </c:pt>
                <c:pt idx="901">
                  <c:v>0.42501157407407408</c:v>
                </c:pt>
                <c:pt idx="902">
                  <c:v>0.42502314814814812</c:v>
                </c:pt>
                <c:pt idx="903">
                  <c:v>0.42502314814814812</c:v>
                </c:pt>
                <c:pt idx="904">
                  <c:v>0.42502314814814812</c:v>
                </c:pt>
                <c:pt idx="905">
                  <c:v>0.42502314814814812</c:v>
                </c:pt>
                <c:pt idx="906">
                  <c:v>0.42503472222222222</c:v>
                </c:pt>
                <c:pt idx="907">
                  <c:v>0.42503472222222222</c:v>
                </c:pt>
                <c:pt idx="908">
                  <c:v>0.42503472222222222</c:v>
                </c:pt>
                <c:pt idx="909">
                  <c:v>0.42504629629629626</c:v>
                </c:pt>
                <c:pt idx="910">
                  <c:v>0.42504629629629626</c:v>
                </c:pt>
                <c:pt idx="911">
                  <c:v>0.42504629629629626</c:v>
                </c:pt>
                <c:pt idx="912">
                  <c:v>0.42504629629629626</c:v>
                </c:pt>
                <c:pt idx="913">
                  <c:v>0.42505787037037041</c:v>
                </c:pt>
                <c:pt idx="914">
                  <c:v>0.42505787037037041</c:v>
                </c:pt>
                <c:pt idx="915">
                  <c:v>0.42505787037037041</c:v>
                </c:pt>
                <c:pt idx="916">
                  <c:v>0.42505787037037041</c:v>
                </c:pt>
                <c:pt idx="917">
                  <c:v>0.42506944444444444</c:v>
                </c:pt>
                <c:pt idx="918">
                  <c:v>0.42506944444444444</c:v>
                </c:pt>
                <c:pt idx="919">
                  <c:v>0.42506944444444444</c:v>
                </c:pt>
                <c:pt idx="920">
                  <c:v>0.42506944444444444</c:v>
                </c:pt>
                <c:pt idx="921">
                  <c:v>0.42508101851851854</c:v>
                </c:pt>
                <c:pt idx="922">
                  <c:v>0.42508101851851854</c:v>
                </c:pt>
                <c:pt idx="923">
                  <c:v>0.42508101851851854</c:v>
                </c:pt>
                <c:pt idx="924">
                  <c:v>0.42509259259259258</c:v>
                </c:pt>
                <c:pt idx="925">
                  <c:v>0.42509259259259258</c:v>
                </c:pt>
                <c:pt idx="926">
                  <c:v>0.42509259259259258</c:v>
                </c:pt>
                <c:pt idx="927">
                  <c:v>0.42509259259259258</c:v>
                </c:pt>
                <c:pt idx="928">
                  <c:v>0.42510416666666667</c:v>
                </c:pt>
                <c:pt idx="929">
                  <c:v>0.42510416666666667</c:v>
                </c:pt>
                <c:pt idx="930">
                  <c:v>0.42510416666666667</c:v>
                </c:pt>
                <c:pt idx="931">
                  <c:v>0.42510416666666667</c:v>
                </c:pt>
                <c:pt idx="932">
                  <c:v>0.42511574074074071</c:v>
                </c:pt>
                <c:pt idx="933">
                  <c:v>0.42511574074074071</c:v>
                </c:pt>
                <c:pt idx="934">
                  <c:v>0.42511574074074071</c:v>
                </c:pt>
                <c:pt idx="935">
                  <c:v>0.42511574074074071</c:v>
                </c:pt>
                <c:pt idx="936">
                  <c:v>0.42512731481481486</c:v>
                </c:pt>
                <c:pt idx="937">
                  <c:v>0.42512731481481486</c:v>
                </c:pt>
                <c:pt idx="938">
                  <c:v>0.42512731481481486</c:v>
                </c:pt>
                <c:pt idx="939">
                  <c:v>0.4251388888888889</c:v>
                </c:pt>
                <c:pt idx="940">
                  <c:v>0.4251388888888889</c:v>
                </c:pt>
                <c:pt idx="941">
                  <c:v>0.4251388888888889</c:v>
                </c:pt>
                <c:pt idx="942">
                  <c:v>0.4251388888888889</c:v>
                </c:pt>
                <c:pt idx="943">
                  <c:v>0.42515046296296299</c:v>
                </c:pt>
                <c:pt idx="944">
                  <c:v>0.42515046296296299</c:v>
                </c:pt>
                <c:pt idx="945">
                  <c:v>0.42515046296296299</c:v>
                </c:pt>
                <c:pt idx="946">
                  <c:v>0.42515046296296299</c:v>
                </c:pt>
                <c:pt idx="947">
                  <c:v>0.42516203703703703</c:v>
                </c:pt>
                <c:pt idx="948">
                  <c:v>0.42516203703703703</c:v>
                </c:pt>
                <c:pt idx="949">
                  <c:v>0.42516203703703703</c:v>
                </c:pt>
                <c:pt idx="950">
                  <c:v>0.42516203703703703</c:v>
                </c:pt>
                <c:pt idx="951">
                  <c:v>0.42517361111111113</c:v>
                </c:pt>
                <c:pt idx="952">
                  <c:v>0.42517361111111113</c:v>
                </c:pt>
                <c:pt idx="953">
                  <c:v>0.42517361111111113</c:v>
                </c:pt>
                <c:pt idx="954">
                  <c:v>0.42517361111111113</c:v>
                </c:pt>
                <c:pt idx="955">
                  <c:v>0.42518518518518517</c:v>
                </c:pt>
                <c:pt idx="956">
                  <c:v>0.42518518518518517</c:v>
                </c:pt>
                <c:pt idx="957">
                  <c:v>0.42518518518518517</c:v>
                </c:pt>
                <c:pt idx="958">
                  <c:v>0.4251967592592592</c:v>
                </c:pt>
                <c:pt idx="959">
                  <c:v>0.4251967592592592</c:v>
                </c:pt>
                <c:pt idx="960">
                  <c:v>0.4251967592592592</c:v>
                </c:pt>
                <c:pt idx="961">
                  <c:v>0.4251967592592592</c:v>
                </c:pt>
                <c:pt idx="962">
                  <c:v>0.42520833333333335</c:v>
                </c:pt>
                <c:pt idx="963">
                  <c:v>0.42520833333333335</c:v>
                </c:pt>
                <c:pt idx="964">
                  <c:v>0.42520833333333335</c:v>
                </c:pt>
                <c:pt idx="965">
                  <c:v>0.42520833333333335</c:v>
                </c:pt>
                <c:pt idx="966">
                  <c:v>0.42521990740740739</c:v>
                </c:pt>
                <c:pt idx="967">
                  <c:v>0.42521990740740739</c:v>
                </c:pt>
                <c:pt idx="968">
                  <c:v>0.42521990740740739</c:v>
                </c:pt>
                <c:pt idx="969">
                  <c:v>0.42521990740740739</c:v>
                </c:pt>
                <c:pt idx="970">
                  <c:v>0.42523148148148149</c:v>
                </c:pt>
                <c:pt idx="971">
                  <c:v>0.42523148148148149</c:v>
                </c:pt>
                <c:pt idx="972">
                  <c:v>0.42523148148148149</c:v>
                </c:pt>
                <c:pt idx="973">
                  <c:v>0.42524305555555553</c:v>
                </c:pt>
                <c:pt idx="974">
                  <c:v>0.42524305555555553</c:v>
                </c:pt>
                <c:pt idx="975">
                  <c:v>0.42524305555555553</c:v>
                </c:pt>
                <c:pt idx="976">
                  <c:v>0.42524305555555553</c:v>
                </c:pt>
                <c:pt idx="977">
                  <c:v>0.42525462962962962</c:v>
                </c:pt>
                <c:pt idx="978">
                  <c:v>0.42525462962962962</c:v>
                </c:pt>
                <c:pt idx="979">
                  <c:v>0.42525462962962962</c:v>
                </c:pt>
                <c:pt idx="980">
                  <c:v>0.42525462962962962</c:v>
                </c:pt>
                <c:pt idx="981">
                  <c:v>0.42526620370370366</c:v>
                </c:pt>
                <c:pt idx="982">
                  <c:v>0.42526620370370366</c:v>
                </c:pt>
                <c:pt idx="983">
                  <c:v>0.42526620370370366</c:v>
                </c:pt>
                <c:pt idx="984">
                  <c:v>0.42526620370370366</c:v>
                </c:pt>
                <c:pt idx="985">
                  <c:v>0.42527777777777781</c:v>
                </c:pt>
                <c:pt idx="986">
                  <c:v>0.42527777777777781</c:v>
                </c:pt>
                <c:pt idx="987">
                  <c:v>0.42527777777777781</c:v>
                </c:pt>
                <c:pt idx="988">
                  <c:v>0.42527777777777781</c:v>
                </c:pt>
                <c:pt idx="989">
                  <c:v>0.42528935185185185</c:v>
                </c:pt>
                <c:pt idx="990">
                  <c:v>0.42528935185185185</c:v>
                </c:pt>
                <c:pt idx="991">
                  <c:v>0.42528935185185185</c:v>
                </c:pt>
                <c:pt idx="992">
                  <c:v>0.42530092592592594</c:v>
                </c:pt>
                <c:pt idx="993">
                  <c:v>0.42530092592592594</c:v>
                </c:pt>
                <c:pt idx="994">
                  <c:v>0.42530092592592594</c:v>
                </c:pt>
                <c:pt idx="995">
                  <c:v>0.42530092592592594</c:v>
                </c:pt>
                <c:pt idx="996">
                  <c:v>0.42531249999999998</c:v>
                </c:pt>
                <c:pt idx="997">
                  <c:v>0.42531249999999998</c:v>
                </c:pt>
                <c:pt idx="998">
                  <c:v>0.42531249999999998</c:v>
                </c:pt>
                <c:pt idx="999">
                  <c:v>0.42531249999999998</c:v>
                </c:pt>
                <c:pt idx="1000">
                  <c:v>0.42532407407407408</c:v>
                </c:pt>
                <c:pt idx="1001">
                  <c:v>0.42532407407407408</c:v>
                </c:pt>
                <c:pt idx="1002">
                  <c:v>0.42532407407407408</c:v>
                </c:pt>
                <c:pt idx="1003">
                  <c:v>0.42532407407407408</c:v>
                </c:pt>
                <c:pt idx="1004">
                  <c:v>0.42533564814814812</c:v>
                </c:pt>
                <c:pt idx="1005">
                  <c:v>0.42533564814814812</c:v>
                </c:pt>
                <c:pt idx="1006">
                  <c:v>0.42533564814814812</c:v>
                </c:pt>
                <c:pt idx="1007">
                  <c:v>0.42534722222222227</c:v>
                </c:pt>
                <c:pt idx="1008">
                  <c:v>0.42534722222222227</c:v>
                </c:pt>
                <c:pt idx="1009">
                  <c:v>0.42534722222222227</c:v>
                </c:pt>
                <c:pt idx="1010">
                  <c:v>0.42534722222222227</c:v>
                </c:pt>
                <c:pt idx="1011">
                  <c:v>0.4253587962962963</c:v>
                </c:pt>
                <c:pt idx="1012">
                  <c:v>0.4253587962962963</c:v>
                </c:pt>
                <c:pt idx="1013">
                  <c:v>0.4253587962962963</c:v>
                </c:pt>
                <c:pt idx="1014">
                  <c:v>0.4253587962962963</c:v>
                </c:pt>
                <c:pt idx="1015">
                  <c:v>0.4253703703703704</c:v>
                </c:pt>
                <c:pt idx="1016">
                  <c:v>0.4253703703703704</c:v>
                </c:pt>
                <c:pt idx="1017">
                  <c:v>0.4253703703703704</c:v>
                </c:pt>
                <c:pt idx="1018">
                  <c:v>0.4253703703703704</c:v>
                </c:pt>
                <c:pt idx="1019">
                  <c:v>0.42538194444444444</c:v>
                </c:pt>
                <c:pt idx="1020">
                  <c:v>0.42538194444444444</c:v>
                </c:pt>
                <c:pt idx="1021">
                  <c:v>0.42538194444444444</c:v>
                </c:pt>
                <c:pt idx="1022">
                  <c:v>0.42539351851851853</c:v>
                </c:pt>
                <c:pt idx="1023">
                  <c:v>0.42539351851851853</c:v>
                </c:pt>
                <c:pt idx="1024">
                  <c:v>0.42539351851851853</c:v>
                </c:pt>
                <c:pt idx="1025">
                  <c:v>0.42539351851851853</c:v>
                </c:pt>
                <c:pt idx="1026">
                  <c:v>0.42540509259259257</c:v>
                </c:pt>
                <c:pt idx="1027">
                  <c:v>0.42540509259259257</c:v>
                </c:pt>
                <c:pt idx="1028">
                  <c:v>0.42540509259259257</c:v>
                </c:pt>
                <c:pt idx="1029">
                  <c:v>0.42540509259259257</c:v>
                </c:pt>
                <c:pt idx="1030">
                  <c:v>0.42541666666666672</c:v>
                </c:pt>
                <c:pt idx="1031">
                  <c:v>0.42541666666666672</c:v>
                </c:pt>
                <c:pt idx="1032">
                  <c:v>0.42541666666666672</c:v>
                </c:pt>
                <c:pt idx="1033">
                  <c:v>0.42541666666666672</c:v>
                </c:pt>
                <c:pt idx="1034">
                  <c:v>0.42542824074074076</c:v>
                </c:pt>
                <c:pt idx="1035">
                  <c:v>0.42542824074074076</c:v>
                </c:pt>
                <c:pt idx="1036">
                  <c:v>0.42542824074074076</c:v>
                </c:pt>
                <c:pt idx="1037">
                  <c:v>0.42542824074074076</c:v>
                </c:pt>
                <c:pt idx="1038">
                  <c:v>0.4254398148148148</c:v>
                </c:pt>
                <c:pt idx="1039">
                  <c:v>0.4254398148148148</c:v>
                </c:pt>
                <c:pt idx="1040">
                  <c:v>0.4254398148148148</c:v>
                </c:pt>
                <c:pt idx="1041">
                  <c:v>0.42545138888888889</c:v>
                </c:pt>
                <c:pt idx="1042">
                  <c:v>0.42545138888888889</c:v>
                </c:pt>
                <c:pt idx="1043">
                  <c:v>0.42545138888888889</c:v>
                </c:pt>
                <c:pt idx="1044">
                  <c:v>0.42545138888888889</c:v>
                </c:pt>
                <c:pt idx="1045">
                  <c:v>0.42546296296296293</c:v>
                </c:pt>
                <c:pt idx="1046">
                  <c:v>0.42546296296296293</c:v>
                </c:pt>
                <c:pt idx="1047">
                  <c:v>0.42546296296296293</c:v>
                </c:pt>
                <c:pt idx="1048">
                  <c:v>0.42546296296296293</c:v>
                </c:pt>
                <c:pt idx="1049">
                  <c:v>0.42547453703703703</c:v>
                </c:pt>
                <c:pt idx="1050">
                  <c:v>0.42547453703703703</c:v>
                </c:pt>
                <c:pt idx="1051">
                  <c:v>0.42547453703703703</c:v>
                </c:pt>
                <c:pt idx="1052">
                  <c:v>0.42547453703703703</c:v>
                </c:pt>
                <c:pt idx="1053">
                  <c:v>0.42548611111111106</c:v>
                </c:pt>
                <c:pt idx="1054">
                  <c:v>0.42548611111111106</c:v>
                </c:pt>
                <c:pt idx="1055">
                  <c:v>0.42548611111111106</c:v>
                </c:pt>
                <c:pt idx="1056">
                  <c:v>0.42549768518518521</c:v>
                </c:pt>
                <c:pt idx="1057">
                  <c:v>0.42549768518518521</c:v>
                </c:pt>
                <c:pt idx="1058">
                  <c:v>0.42549768518518521</c:v>
                </c:pt>
                <c:pt idx="1059">
                  <c:v>0.42549768518518521</c:v>
                </c:pt>
                <c:pt idx="1060">
                  <c:v>0.42550925925925925</c:v>
                </c:pt>
                <c:pt idx="1061">
                  <c:v>0.42550925925925925</c:v>
                </c:pt>
                <c:pt idx="1062">
                  <c:v>0.42550925925925925</c:v>
                </c:pt>
                <c:pt idx="1063">
                  <c:v>0.42550925925925925</c:v>
                </c:pt>
                <c:pt idx="1064">
                  <c:v>0.42552083333333335</c:v>
                </c:pt>
                <c:pt idx="1065">
                  <c:v>0.42552083333333335</c:v>
                </c:pt>
                <c:pt idx="1066">
                  <c:v>0.42552083333333335</c:v>
                </c:pt>
                <c:pt idx="1067">
                  <c:v>0.42552083333333335</c:v>
                </c:pt>
                <c:pt idx="1068">
                  <c:v>0.42553240740740739</c:v>
                </c:pt>
                <c:pt idx="1069">
                  <c:v>0.42553240740740739</c:v>
                </c:pt>
                <c:pt idx="1070">
                  <c:v>0.42553240740740739</c:v>
                </c:pt>
                <c:pt idx="1071">
                  <c:v>0.42553240740740739</c:v>
                </c:pt>
                <c:pt idx="1072">
                  <c:v>0.42554398148148148</c:v>
                </c:pt>
                <c:pt idx="1073">
                  <c:v>0.42554398148148148</c:v>
                </c:pt>
                <c:pt idx="1074">
                  <c:v>0.42554398148148148</c:v>
                </c:pt>
                <c:pt idx="1075">
                  <c:v>0.42555555555555552</c:v>
                </c:pt>
                <c:pt idx="1076">
                  <c:v>0.42555555555555552</c:v>
                </c:pt>
                <c:pt idx="1077">
                  <c:v>0.42555555555555552</c:v>
                </c:pt>
                <c:pt idx="1078">
                  <c:v>0.42555555555555552</c:v>
                </c:pt>
                <c:pt idx="1079">
                  <c:v>0.42556712962962967</c:v>
                </c:pt>
                <c:pt idx="1080">
                  <c:v>0.42556712962962967</c:v>
                </c:pt>
                <c:pt idx="1081">
                  <c:v>0.42556712962962967</c:v>
                </c:pt>
                <c:pt idx="1082">
                  <c:v>0.42556712962962967</c:v>
                </c:pt>
                <c:pt idx="1083">
                  <c:v>0.42557870370370371</c:v>
                </c:pt>
                <c:pt idx="1084">
                  <c:v>0.42557870370370371</c:v>
                </c:pt>
                <c:pt idx="1085">
                  <c:v>0.42557870370370371</c:v>
                </c:pt>
                <c:pt idx="1086">
                  <c:v>0.42557870370370371</c:v>
                </c:pt>
                <c:pt idx="1087">
                  <c:v>0.4255902777777778</c:v>
                </c:pt>
                <c:pt idx="1088">
                  <c:v>0.4255902777777778</c:v>
                </c:pt>
                <c:pt idx="1089">
                  <c:v>0.4255902777777778</c:v>
                </c:pt>
                <c:pt idx="1090">
                  <c:v>0.42560185185185184</c:v>
                </c:pt>
                <c:pt idx="1091">
                  <c:v>0.42560185185185184</c:v>
                </c:pt>
                <c:pt idx="1092">
                  <c:v>0.42560185185185184</c:v>
                </c:pt>
                <c:pt idx="1093">
                  <c:v>0.42560185185185184</c:v>
                </c:pt>
                <c:pt idx="1094">
                  <c:v>0.42561342592592594</c:v>
                </c:pt>
                <c:pt idx="1095">
                  <c:v>0.42561342592592594</c:v>
                </c:pt>
                <c:pt idx="1096">
                  <c:v>0.42561342592592594</c:v>
                </c:pt>
                <c:pt idx="1097">
                  <c:v>0.42561342592592594</c:v>
                </c:pt>
                <c:pt idx="1098">
                  <c:v>0.42562499999999998</c:v>
                </c:pt>
                <c:pt idx="1099">
                  <c:v>0.42562499999999998</c:v>
                </c:pt>
                <c:pt idx="1100">
                  <c:v>0.42562499999999998</c:v>
                </c:pt>
                <c:pt idx="1101">
                  <c:v>0.42562499999999998</c:v>
                </c:pt>
                <c:pt idx="1102">
                  <c:v>0.42563657407407413</c:v>
                </c:pt>
                <c:pt idx="1103">
                  <c:v>0.42563657407407413</c:v>
                </c:pt>
                <c:pt idx="1104">
                  <c:v>0.42563657407407413</c:v>
                </c:pt>
                <c:pt idx="1105">
                  <c:v>0.42564814814814816</c:v>
                </c:pt>
                <c:pt idx="1106">
                  <c:v>0.42564814814814816</c:v>
                </c:pt>
                <c:pt idx="1107">
                  <c:v>0.42564814814814816</c:v>
                </c:pt>
                <c:pt idx="1108">
                  <c:v>0.42564814814814816</c:v>
                </c:pt>
                <c:pt idx="1109">
                  <c:v>0.4256597222222222</c:v>
                </c:pt>
                <c:pt idx="1110">
                  <c:v>0.4256597222222222</c:v>
                </c:pt>
                <c:pt idx="1111">
                  <c:v>0.4256597222222222</c:v>
                </c:pt>
                <c:pt idx="1112">
                  <c:v>0.4256597222222222</c:v>
                </c:pt>
                <c:pt idx="1113">
                  <c:v>0.4256712962962963</c:v>
                </c:pt>
                <c:pt idx="1114">
                  <c:v>0.4256712962962963</c:v>
                </c:pt>
                <c:pt idx="1115">
                  <c:v>0.4256712962962963</c:v>
                </c:pt>
                <c:pt idx="1116">
                  <c:v>0.4256712962962963</c:v>
                </c:pt>
                <c:pt idx="1117">
                  <c:v>0.42568287037037034</c:v>
                </c:pt>
                <c:pt idx="1118">
                  <c:v>0.42568287037037034</c:v>
                </c:pt>
                <c:pt idx="1119">
                  <c:v>0.42568287037037034</c:v>
                </c:pt>
                <c:pt idx="1120">
                  <c:v>0.42568287037037034</c:v>
                </c:pt>
                <c:pt idx="1121">
                  <c:v>0.42569444444444443</c:v>
                </c:pt>
                <c:pt idx="1122">
                  <c:v>0.42569444444444443</c:v>
                </c:pt>
                <c:pt idx="1123">
                  <c:v>0.42569444444444443</c:v>
                </c:pt>
                <c:pt idx="1124">
                  <c:v>0.42570601851851847</c:v>
                </c:pt>
                <c:pt idx="1125">
                  <c:v>0.42570601851851847</c:v>
                </c:pt>
                <c:pt idx="1126">
                  <c:v>0.42570601851851847</c:v>
                </c:pt>
                <c:pt idx="1127">
                  <c:v>0.42570601851851847</c:v>
                </c:pt>
                <c:pt idx="1128">
                  <c:v>0.42571759259259262</c:v>
                </c:pt>
                <c:pt idx="1129">
                  <c:v>0.42571759259259262</c:v>
                </c:pt>
                <c:pt idx="1130">
                  <c:v>0.42571759259259262</c:v>
                </c:pt>
                <c:pt idx="1131">
                  <c:v>0.42571759259259262</c:v>
                </c:pt>
                <c:pt idx="1132">
                  <c:v>0.42572916666666666</c:v>
                </c:pt>
                <c:pt idx="1133">
                  <c:v>0.42572916666666666</c:v>
                </c:pt>
                <c:pt idx="1134">
                  <c:v>0.42572916666666666</c:v>
                </c:pt>
                <c:pt idx="1135">
                  <c:v>0.42572916666666666</c:v>
                </c:pt>
              </c:numCache>
            </c:numRef>
          </c:xVal>
          <c:yVal>
            <c:numRef>
              <c:f>'Juju_harness_2022913100745 (E)'!$C$4:$C$1139</c:f>
              <c:numCache>
                <c:formatCode>General</c:formatCode>
                <c:ptCount val="1136"/>
                <c:pt idx="0">
                  <c:v>0.37899500000000003</c:v>
                </c:pt>
                <c:pt idx="1">
                  <c:v>1.1929399999999999</c:v>
                </c:pt>
                <c:pt idx="2">
                  <c:v>0.55034300000000003</c:v>
                </c:pt>
                <c:pt idx="3">
                  <c:v>0.60255700000000001</c:v>
                </c:pt>
                <c:pt idx="4">
                  <c:v>0.583677</c:v>
                </c:pt>
                <c:pt idx="5">
                  <c:v>0.63853700000000002</c:v>
                </c:pt>
                <c:pt idx="6">
                  <c:v>2.8397600000000001</c:v>
                </c:pt>
                <c:pt idx="7">
                  <c:v>2.13029</c:v>
                </c:pt>
                <c:pt idx="8">
                  <c:v>5.0120199999999997</c:v>
                </c:pt>
                <c:pt idx="9">
                  <c:v>1.1740600000000001</c:v>
                </c:pt>
                <c:pt idx="10">
                  <c:v>1.4752799999999999</c:v>
                </c:pt>
                <c:pt idx="11">
                  <c:v>0.79212499999999997</c:v>
                </c:pt>
                <c:pt idx="12">
                  <c:v>1.1214900000000001</c:v>
                </c:pt>
                <c:pt idx="13">
                  <c:v>0.601997</c:v>
                </c:pt>
                <c:pt idx="14">
                  <c:v>2.1596600000000001</c:v>
                </c:pt>
                <c:pt idx="15">
                  <c:v>1.24057</c:v>
                </c:pt>
                <c:pt idx="16">
                  <c:v>3.7468300000000001</c:v>
                </c:pt>
                <c:pt idx="17">
                  <c:v>2.1720199999999998</c:v>
                </c:pt>
                <c:pt idx="18">
                  <c:v>1.4201699999999999</c:v>
                </c:pt>
                <c:pt idx="19">
                  <c:v>2.8950200000000001</c:v>
                </c:pt>
                <c:pt idx="20">
                  <c:v>6.3579699999999999</c:v>
                </c:pt>
                <c:pt idx="21">
                  <c:v>6.64764</c:v>
                </c:pt>
                <c:pt idx="22">
                  <c:v>2.9430700000000001</c:v>
                </c:pt>
                <c:pt idx="23">
                  <c:v>3.9925799999999998</c:v>
                </c:pt>
                <c:pt idx="24">
                  <c:v>2.4585900000000001</c:v>
                </c:pt>
                <c:pt idx="25">
                  <c:v>2.1914600000000002</c:v>
                </c:pt>
                <c:pt idx="26">
                  <c:v>2.21319</c:v>
                </c:pt>
                <c:pt idx="27">
                  <c:v>1.31915</c:v>
                </c:pt>
                <c:pt idx="28">
                  <c:v>0.53543300000000005</c:v>
                </c:pt>
                <c:pt idx="29">
                  <c:v>0.44158999999999998</c:v>
                </c:pt>
                <c:pt idx="30">
                  <c:v>0.29568699999999998</c:v>
                </c:pt>
                <c:pt idx="31">
                  <c:v>-0.36471999999999999</c:v>
                </c:pt>
                <c:pt idx="32">
                  <c:v>0.15584000000000001</c:v>
                </c:pt>
                <c:pt idx="33">
                  <c:v>0.51421099999999997</c:v>
                </c:pt>
                <c:pt idx="34">
                  <c:v>9.3142699999999995E-2</c:v>
                </c:pt>
                <c:pt idx="35">
                  <c:v>4.0114700000000003E-2</c:v>
                </c:pt>
                <c:pt idx="36">
                  <c:v>-0.44141200000000003</c:v>
                </c:pt>
                <c:pt idx="37">
                  <c:v>-0.48909599999999998</c:v>
                </c:pt>
                <c:pt idx="38">
                  <c:v>-0.538053</c:v>
                </c:pt>
                <c:pt idx="39">
                  <c:v>-0.52899499999999999</c:v>
                </c:pt>
                <c:pt idx="40">
                  <c:v>-0.51464299999999996</c:v>
                </c:pt>
                <c:pt idx="41">
                  <c:v>-0.51296399999999998</c:v>
                </c:pt>
                <c:pt idx="42">
                  <c:v>-0.52039400000000002</c:v>
                </c:pt>
                <c:pt idx="43">
                  <c:v>-0.59642399999999995</c:v>
                </c:pt>
                <c:pt idx="44">
                  <c:v>-0.74283600000000005</c:v>
                </c:pt>
                <c:pt idx="45">
                  <c:v>-0.120598</c:v>
                </c:pt>
                <c:pt idx="46">
                  <c:v>0.14993699999999999</c:v>
                </c:pt>
                <c:pt idx="47">
                  <c:v>0.28260800000000003</c:v>
                </c:pt>
                <c:pt idx="48">
                  <c:v>0.34031800000000001</c:v>
                </c:pt>
                <c:pt idx="49">
                  <c:v>0.247392</c:v>
                </c:pt>
                <c:pt idx="50">
                  <c:v>0.34520400000000001</c:v>
                </c:pt>
                <c:pt idx="51">
                  <c:v>0.342557</c:v>
                </c:pt>
                <c:pt idx="52">
                  <c:v>0.1993</c:v>
                </c:pt>
                <c:pt idx="53">
                  <c:v>0.42988599999999999</c:v>
                </c:pt>
                <c:pt idx="54">
                  <c:v>0.52586500000000003</c:v>
                </c:pt>
                <c:pt idx="55">
                  <c:v>3.7906499999999999</c:v>
                </c:pt>
                <c:pt idx="56">
                  <c:v>2.6764999999999999</c:v>
                </c:pt>
                <c:pt idx="57">
                  <c:v>6.3319200000000002</c:v>
                </c:pt>
                <c:pt idx="58">
                  <c:v>4.5155799999999999</c:v>
                </c:pt>
                <c:pt idx="59">
                  <c:v>6.7096299999999998</c:v>
                </c:pt>
                <c:pt idx="60">
                  <c:v>5.0419999999999998</c:v>
                </c:pt>
                <c:pt idx="61">
                  <c:v>4.86571</c:v>
                </c:pt>
                <c:pt idx="62">
                  <c:v>1.3582799999999999</c:v>
                </c:pt>
                <c:pt idx="63">
                  <c:v>1.2666299999999999</c:v>
                </c:pt>
                <c:pt idx="64">
                  <c:v>0.79044499999999995</c:v>
                </c:pt>
                <c:pt idx="65">
                  <c:v>0.76983500000000005</c:v>
                </c:pt>
                <c:pt idx="66">
                  <c:v>1.6993499999999999</c:v>
                </c:pt>
                <c:pt idx="67">
                  <c:v>1.93503</c:v>
                </c:pt>
                <c:pt idx="68">
                  <c:v>5.2002600000000001</c:v>
                </c:pt>
                <c:pt idx="69">
                  <c:v>5.0292199999999996</c:v>
                </c:pt>
                <c:pt idx="70">
                  <c:v>1.03508</c:v>
                </c:pt>
                <c:pt idx="71">
                  <c:v>0.593804</c:v>
                </c:pt>
                <c:pt idx="72">
                  <c:v>0.46316800000000002</c:v>
                </c:pt>
                <c:pt idx="73">
                  <c:v>0.65629800000000005</c:v>
                </c:pt>
                <c:pt idx="74">
                  <c:v>0.275891</c:v>
                </c:pt>
                <c:pt idx="75">
                  <c:v>0.47512700000000002</c:v>
                </c:pt>
                <c:pt idx="76">
                  <c:v>0.35161599999999998</c:v>
                </c:pt>
                <c:pt idx="77">
                  <c:v>0.91410899999999995</c:v>
                </c:pt>
                <c:pt idx="78">
                  <c:v>2.7878500000000002</c:v>
                </c:pt>
                <c:pt idx="79">
                  <c:v>2.5605199999999999</c:v>
                </c:pt>
                <c:pt idx="80">
                  <c:v>4.7101899999999999</c:v>
                </c:pt>
                <c:pt idx="81">
                  <c:v>2.8968600000000002</c:v>
                </c:pt>
                <c:pt idx="82">
                  <c:v>5.1866300000000001</c:v>
                </c:pt>
                <c:pt idx="83">
                  <c:v>1.38581</c:v>
                </c:pt>
                <c:pt idx="84">
                  <c:v>4.3970599999999997</c:v>
                </c:pt>
                <c:pt idx="85">
                  <c:v>0.78311699999999995</c:v>
                </c:pt>
                <c:pt idx="86">
                  <c:v>3.7753299999999999</c:v>
                </c:pt>
                <c:pt idx="87">
                  <c:v>0.82489800000000002</c:v>
                </c:pt>
                <c:pt idx="88">
                  <c:v>2.8279999999999998</c:v>
                </c:pt>
                <c:pt idx="89">
                  <c:v>1.98556</c:v>
                </c:pt>
                <c:pt idx="90">
                  <c:v>4.27121</c:v>
                </c:pt>
                <c:pt idx="91">
                  <c:v>1.6380300000000001</c:v>
                </c:pt>
                <c:pt idx="92">
                  <c:v>3.17665</c:v>
                </c:pt>
                <c:pt idx="93">
                  <c:v>1.2389399999999999</c:v>
                </c:pt>
                <c:pt idx="94">
                  <c:v>1.65747</c:v>
                </c:pt>
                <c:pt idx="95">
                  <c:v>0.410547</c:v>
                </c:pt>
                <c:pt idx="96">
                  <c:v>3.63314</c:v>
                </c:pt>
                <c:pt idx="97">
                  <c:v>1.83223</c:v>
                </c:pt>
                <c:pt idx="98">
                  <c:v>8.7190899999999996</c:v>
                </c:pt>
                <c:pt idx="99">
                  <c:v>7.1603700000000003</c:v>
                </c:pt>
                <c:pt idx="100">
                  <c:v>4.2506000000000004</c:v>
                </c:pt>
                <c:pt idx="101">
                  <c:v>2.2322799999999998</c:v>
                </c:pt>
                <c:pt idx="102">
                  <c:v>2.68072</c:v>
                </c:pt>
                <c:pt idx="103">
                  <c:v>2.0201099999999999</c:v>
                </c:pt>
                <c:pt idx="104">
                  <c:v>2.0296799999999999</c:v>
                </c:pt>
                <c:pt idx="105">
                  <c:v>2.1684100000000002</c:v>
                </c:pt>
                <c:pt idx="106">
                  <c:v>2.0036800000000001</c:v>
                </c:pt>
                <c:pt idx="107">
                  <c:v>0.707901</c:v>
                </c:pt>
                <c:pt idx="108">
                  <c:v>0.50113200000000002</c:v>
                </c:pt>
                <c:pt idx="109">
                  <c:v>0.53064900000000004</c:v>
                </c:pt>
                <c:pt idx="110">
                  <c:v>0.46515299999999998</c:v>
                </c:pt>
                <c:pt idx="111">
                  <c:v>0.49014000000000002</c:v>
                </c:pt>
                <c:pt idx="112">
                  <c:v>0.88591600000000004</c:v>
                </c:pt>
                <c:pt idx="113">
                  <c:v>1.30602</c:v>
                </c:pt>
                <c:pt idx="114">
                  <c:v>1.2663199999999999</c:v>
                </c:pt>
                <c:pt idx="115">
                  <c:v>0.83624699999999996</c:v>
                </c:pt>
                <c:pt idx="116">
                  <c:v>1.5462199999999999</c:v>
                </c:pt>
                <c:pt idx="117">
                  <c:v>1.60083</c:v>
                </c:pt>
                <c:pt idx="118">
                  <c:v>1.6542600000000001</c:v>
                </c:pt>
                <c:pt idx="119">
                  <c:v>1.5775699999999999</c:v>
                </c:pt>
                <c:pt idx="120">
                  <c:v>1.57385</c:v>
                </c:pt>
                <c:pt idx="121">
                  <c:v>1.5656099999999999</c:v>
                </c:pt>
                <c:pt idx="122">
                  <c:v>1.59849</c:v>
                </c:pt>
                <c:pt idx="123">
                  <c:v>1.6663699999999999</c:v>
                </c:pt>
                <c:pt idx="124">
                  <c:v>1.77014</c:v>
                </c:pt>
                <c:pt idx="125">
                  <c:v>0.62092899999999995</c:v>
                </c:pt>
                <c:pt idx="126">
                  <c:v>0.39680700000000002</c:v>
                </c:pt>
                <c:pt idx="127">
                  <c:v>0.398893</c:v>
                </c:pt>
                <c:pt idx="128">
                  <c:v>0.36260799999999999</c:v>
                </c:pt>
                <c:pt idx="129">
                  <c:v>0.293244</c:v>
                </c:pt>
                <c:pt idx="130">
                  <c:v>8.9529499999999998E-2</c:v>
                </c:pt>
                <c:pt idx="131">
                  <c:v>-6.0546799999999998E-2</c:v>
                </c:pt>
                <c:pt idx="132">
                  <c:v>-0.11082699999999999</c:v>
                </c:pt>
                <c:pt idx="133">
                  <c:v>-0.116272</c:v>
                </c:pt>
                <c:pt idx="134">
                  <c:v>2.9427700000000001E-2</c:v>
                </c:pt>
                <c:pt idx="135">
                  <c:v>-2.7111699999999999E-2</c:v>
                </c:pt>
                <c:pt idx="136">
                  <c:v>5.8180900000000001E-2</c:v>
                </c:pt>
                <c:pt idx="137">
                  <c:v>0.92444000000000004</c:v>
                </c:pt>
                <c:pt idx="138">
                  <c:v>1.0399099999999999</c:v>
                </c:pt>
                <c:pt idx="139">
                  <c:v>3.0041799999999999</c:v>
                </c:pt>
                <c:pt idx="140">
                  <c:v>0.76815500000000003</c:v>
                </c:pt>
                <c:pt idx="141">
                  <c:v>3.57925</c:v>
                </c:pt>
                <c:pt idx="142">
                  <c:v>1.0649</c:v>
                </c:pt>
                <c:pt idx="143">
                  <c:v>4.6659600000000001</c:v>
                </c:pt>
                <c:pt idx="144">
                  <c:v>0.91192099999999998</c:v>
                </c:pt>
                <c:pt idx="145">
                  <c:v>3.7559900000000002</c:v>
                </c:pt>
                <c:pt idx="146">
                  <c:v>1.3899900000000001</c:v>
                </c:pt>
                <c:pt idx="147">
                  <c:v>1.2822</c:v>
                </c:pt>
                <c:pt idx="148">
                  <c:v>0.44708700000000001</c:v>
                </c:pt>
                <c:pt idx="149">
                  <c:v>1.0451999999999999</c:v>
                </c:pt>
                <c:pt idx="150">
                  <c:v>0.31573800000000002</c:v>
                </c:pt>
                <c:pt idx="151">
                  <c:v>0.86036900000000005</c:v>
                </c:pt>
                <c:pt idx="152">
                  <c:v>0.212837</c:v>
                </c:pt>
                <c:pt idx="153">
                  <c:v>0.69064899999999996</c:v>
                </c:pt>
                <c:pt idx="154">
                  <c:v>0.45222699999999999</c:v>
                </c:pt>
                <c:pt idx="155">
                  <c:v>2.02474</c:v>
                </c:pt>
                <c:pt idx="156">
                  <c:v>1.1587400000000001</c:v>
                </c:pt>
                <c:pt idx="157">
                  <c:v>1.6941600000000001</c:v>
                </c:pt>
                <c:pt idx="158">
                  <c:v>0.75395699999999999</c:v>
                </c:pt>
                <c:pt idx="159">
                  <c:v>2.0678000000000001</c:v>
                </c:pt>
                <c:pt idx="160">
                  <c:v>1.07955</c:v>
                </c:pt>
                <c:pt idx="161">
                  <c:v>3.5089700000000001</c:v>
                </c:pt>
                <c:pt idx="162">
                  <c:v>2.4120200000000001</c:v>
                </c:pt>
                <c:pt idx="163">
                  <c:v>5.39344</c:v>
                </c:pt>
                <c:pt idx="164">
                  <c:v>2.9317199999999999</c:v>
                </c:pt>
                <c:pt idx="165">
                  <c:v>3.8447399999999998</c:v>
                </c:pt>
                <c:pt idx="166">
                  <c:v>4.1952800000000003</c:v>
                </c:pt>
                <c:pt idx="167">
                  <c:v>2.0398100000000001</c:v>
                </c:pt>
                <c:pt idx="168">
                  <c:v>4.06759</c:v>
                </c:pt>
                <c:pt idx="169">
                  <c:v>2.0417399999999999</c:v>
                </c:pt>
                <c:pt idx="170">
                  <c:v>4.7431099999999997</c:v>
                </c:pt>
                <c:pt idx="171">
                  <c:v>2.6217899999999998</c:v>
                </c:pt>
                <c:pt idx="172">
                  <c:v>0.77039400000000002</c:v>
                </c:pt>
                <c:pt idx="173">
                  <c:v>0.74713700000000005</c:v>
                </c:pt>
                <c:pt idx="174">
                  <c:v>1.7155899999999999</c:v>
                </c:pt>
                <c:pt idx="175">
                  <c:v>1.5725800000000001</c:v>
                </c:pt>
                <c:pt idx="176">
                  <c:v>0.51940200000000003</c:v>
                </c:pt>
                <c:pt idx="177">
                  <c:v>0.48067399999999999</c:v>
                </c:pt>
                <c:pt idx="178">
                  <c:v>0.36932599999999999</c:v>
                </c:pt>
                <c:pt idx="179">
                  <c:v>0.732074</c:v>
                </c:pt>
                <c:pt idx="180">
                  <c:v>0.73293900000000001</c:v>
                </c:pt>
                <c:pt idx="181">
                  <c:v>0.73665400000000003</c:v>
                </c:pt>
                <c:pt idx="182">
                  <c:v>0.71950400000000003</c:v>
                </c:pt>
                <c:pt idx="183">
                  <c:v>0.65629800000000005</c:v>
                </c:pt>
                <c:pt idx="184">
                  <c:v>2.0141100000000001</c:v>
                </c:pt>
                <c:pt idx="185">
                  <c:v>2.9654600000000002</c:v>
                </c:pt>
                <c:pt idx="186">
                  <c:v>1.2927900000000001</c:v>
                </c:pt>
                <c:pt idx="187">
                  <c:v>4.3331400000000002</c:v>
                </c:pt>
                <c:pt idx="188">
                  <c:v>1.7148699999999999</c:v>
                </c:pt>
                <c:pt idx="189">
                  <c:v>0.64444000000000001</c:v>
                </c:pt>
                <c:pt idx="190">
                  <c:v>0.501641</c:v>
                </c:pt>
                <c:pt idx="191">
                  <c:v>0.32036900000000001</c:v>
                </c:pt>
                <c:pt idx="192">
                  <c:v>0.31965700000000002</c:v>
                </c:pt>
                <c:pt idx="193">
                  <c:v>0.40947800000000001</c:v>
                </c:pt>
                <c:pt idx="194">
                  <c:v>0.67543200000000003</c:v>
                </c:pt>
                <c:pt idx="195">
                  <c:v>1.87503</c:v>
                </c:pt>
                <c:pt idx="196">
                  <c:v>1.4116200000000001</c:v>
                </c:pt>
                <c:pt idx="197">
                  <c:v>1.7903899999999999</c:v>
                </c:pt>
                <c:pt idx="198">
                  <c:v>0.81955500000000003</c:v>
                </c:pt>
                <c:pt idx="199">
                  <c:v>1.0390999999999999</c:v>
                </c:pt>
                <c:pt idx="200">
                  <c:v>1.08856</c:v>
                </c:pt>
                <c:pt idx="201">
                  <c:v>0.91095400000000004</c:v>
                </c:pt>
                <c:pt idx="202">
                  <c:v>1.1109500000000001</c:v>
                </c:pt>
                <c:pt idx="203">
                  <c:v>1.4819</c:v>
                </c:pt>
                <c:pt idx="204">
                  <c:v>1.788</c:v>
                </c:pt>
                <c:pt idx="205">
                  <c:v>2.1414399999999998</c:v>
                </c:pt>
                <c:pt idx="206">
                  <c:v>1.27854</c:v>
                </c:pt>
                <c:pt idx="207">
                  <c:v>1.26271</c:v>
                </c:pt>
                <c:pt idx="208">
                  <c:v>0.92734099999999997</c:v>
                </c:pt>
                <c:pt idx="209">
                  <c:v>0.38774799999999998</c:v>
                </c:pt>
                <c:pt idx="210">
                  <c:v>0.18698500000000001</c:v>
                </c:pt>
                <c:pt idx="211">
                  <c:v>0.149122</c:v>
                </c:pt>
                <c:pt idx="212">
                  <c:v>0.13242999999999999</c:v>
                </c:pt>
                <c:pt idx="213">
                  <c:v>0.103015</c:v>
                </c:pt>
                <c:pt idx="214">
                  <c:v>0.117977</c:v>
                </c:pt>
                <c:pt idx="215">
                  <c:v>0.12545799999999999</c:v>
                </c:pt>
                <c:pt idx="216">
                  <c:v>0.14713799999999999</c:v>
                </c:pt>
                <c:pt idx="217">
                  <c:v>0.146171</c:v>
                </c:pt>
                <c:pt idx="218">
                  <c:v>0.157417</c:v>
                </c:pt>
                <c:pt idx="219">
                  <c:v>0.16830800000000001</c:v>
                </c:pt>
                <c:pt idx="220">
                  <c:v>0.164135</c:v>
                </c:pt>
                <c:pt idx="221">
                  <c:v>0.173295</c:v>
                </c:pt>
                <c:pt idx="222">
                  <c:v>0.16062399999999999</c:v>
                </c:pt>
                <c:pt idx="223">
                  <c:v>0.15304100000000001</c:v>
                </c:pt>
                <c:pt idx="224">
                  <c:v>0.14220099999999999</c:v>
                </c:pt>
                <c:pt idx="225">
                  <c:v>0.13594200000000001</c:v>
                </c:pt>
                <c:pt idx="226">
                  <c:v>0.14108200000000001</c:v>
                </c:pt>
                <c:pt idx="227">
                  <c:v>0.13624700000000001</c:v>
                </c:pt>
                <c:pt idx="228">
                  <c:v>0.101591</c:v>
                </c:pt>
                <c:pt idx="229">
                  <c:v>0.15202299999999999</c:v>
                </c:pt>
                <c:pt idx="230">
                  <c:v>9.7417500000000004E-2</c:v>
                </c:pt>
                <c:pt idx="231">
                  <c:v>0.441998</c:v>
                </c:pt>
                <c:pt idx="232">
                  <c:v>0.26169199999999998</c:v>
                </c:pt>
                <c:pt idx="233">
                  <c:v>0.181031</c:v>
                </c:pt>
                <c:pt idx="234">
                  <c:v>0.114008</c:v>
                </c:pt>
                <c:pt idx="235">
                  <c:v>0.23355000000000001</c:v>
                </c:pt>
                <c:pt idx="236">
                  <c:v>0.100776</c:v>
                </c:pt>
                <c:pt idx="237">
                  <c:v>0.73492400000000002</c:v>
                </c:pt>
                <c:pt idx="238">
                  <c:v>6.6497799999999998</c:v>
                </c:pt>
                <c:pt idx="239">
                  <c:v>27.248799999999999</c:v>
                </c:pt>
                <c:pt idx="240">
                  <c:v>1.6774199999999999</c:v>
                </c:pt>
                <c:pt idx="241">
                  <c:v>0.90612000000000004</c:v>
                </c:pt>
                <c:pt idx="242">
                  <c:v>0.15487300000000001</c:v>
                </c:pt>
                <c:pt idx="243">
                  <c:v>0.21187</c:v>
                </c:pt>
                <c:pt idx="244">
                  <c:v>-0.20304</c:v>
                </c:pt>
                <c:pt idx="245">
                  <c:v>0.82413499999999995</c:v>
                </c:pt>
                <c:pt idx="246">
                  <c:v>4.3479000000000001</c:v>
                </c:pt>
                <c:pt idx="247">
                  <c:v>5.2066699999999999</c:v>
                </c:pt>
                <c:pt idx="248">
                  <c:v>6.7522200000000003</c:v>
                </c:pt>
                <c:pt idx="249">
                  <c:v>6.8113599999999996</c:v>
                </c:pt>
                <c:pt idx="250">
                  <c:v>6.0461200000000002</c:v>
                </c:pt>
                <c:pt idx="251">
                  <c:v>9.9055599999999995</c:v>
                </c:pt>
                <c:pt idx="252">
                  <c:v>3.7945700000000002</c:v>
                </c:pt>
                <c:pt idx="253">
                  <c:v>3.25136</c:v>
                </c:pt>
                <c:pt idx="254">
                  <c:v>2.7901899999999999</c:v>
                </c:pt>
                <c:pt idx="255">
                  <c:v>3.44597</c:v>
                </c:pt>
                <c:pt idx="256">
                  <c:v>3.57294</c:v>
                </c:pt>
                <c:pt idx="257">
                  <c:v>4.8513099999999998</c:v>
                </c:pt>
                <c:pt idx="258">
                  <c:v>2.7077499999999999</c:v>
                </c:pt>
                <c:pt idx="259">
                  <c:v>0.70876600000000001</c:v>
                </c:pt>
                <c:pt idx="260">
                  <c:v>0.22494900000000001</c:v>
                </c:pt>
                <c:pt idx="261">
                  <c:v>-0.112252</c:v>
                </c:pt>
                <c:pt idx="262">
                  <c:v>-0.154694</c:v>
                </c:pt>
                <c:pt idx="263">
                  <c:v>-0.13713700000000001</c:v>
                </c:pt>
                <c:pt idx="264">
                  <c:v>-0.62456699999999998</c:v>
                </c:pt>
                <c:pt idx="265">
                  <c:v>-4.1411999999999997E-2</c:v>
                </c:pt>
                <c:pt idx="266">
                  <c:v>1.9528399999999999</c:v>
                </c:pt>
                <c:pt idx="267">
                  <c:v>2.0280499999999999</c:v>
                </c:pt>
                <c:pt idx="268">
                  <c:v>0.76245499999999999</c:v>
                </c:pt>
                <c:pt idx="269">
                  <c:v>0.28576299999999999</c:v>
                </c:pt>
                <c:pt idx="270">
                  <c:v>0.204593</c:v>
                </c:pt>
                <c:pt idx="271">
                  <c:v>0.53268400000000005</c:v>
                </c:pt>
                <c:pt idx="272">
                  <c:v>0.586476</c:v>
                </c:pt>
                <c:pt idx="273">
                  <c:v>0.129275</c:v>
                </c:pt>
                <c:pt idx="274">
                  <c:v>0.124237</c:v>
                </c:pt>
                <c:pt idx="275">
                  <c:v>0.146476</c:v>
                </c:pt>
                <c:pt idx="276">
                  <c:v>0.47991099999999998</c:v>
                </c:pt>
                <c:pt idx="277">
                  <c:v>0.73935099999999998</c:v>
                </c:pt>
                <c:pt idx="278">
                  <c:v>6.3343100000000003</c:v>
                </c:pt>
                <c:pt idx="279">
                  <c:v>6.7547199999999998</c:v>
                </c:pt>
                <c:pt idx="280">
                  <c:v>3.4354300000000002</c:v>
                </c:pt>
                <c:pt idx="281">
                  <c:v>2.79833</c:v>
                </c:pt>
                <c:pt idx="282">
                  <c:v>0.47522900000000001</c:v>
                </c:pt>
                <c:pt idx="283">
                  <c:v>0.47731600000000002</c:v>
                </c:pt>
                <c:pt idx="284">
                  <c:v>0.387799</c:v>
                </c:pt>
                <c:pt idx="285">
                  <c:v>0.38683200000000001</c:v>
                </c:pt>
                <c:pt idx="286">
                  <c:v>0.303066</c:v>
                </c:pt>
                <c:pt idx="287">
                  <c:v>0.256552</c:v>
                </c:pt>
                <c:pt idx="288">
                  <c:v>0.27497500000000002</c:v>
                </c:pt>
                <c:pt idx="289">
                  <c:v>4.32699E-2</c:v>
                </c:pt>
                <c:pt idx="290">
                  <c:v>0.173092</c:v>
                </c:pt>
                <c:pt idx="291">
                  <c:v>0.125051</c:v>
                </c:pt>
                <c:pt idx="292">
                  <c:v>8.6017999999999997E-2</c:v>
                </c:pt>
                <c:pt idx="293">
                  <c:v>-1.8918299999999999E-2</c:v>
                </c:pt>
                <c:pt idx="294">
                  <c:v>-0.10517799999999999</c:v>
                </c:pt>
                <c:pt idx="295">
                  <c:v>-0.10349800000000001</c:v>
                </c:pt>
                <c:pt idx="296">
                  <c:v>-0.14701</c:v>
                </c:pt>
                <c:pt idx="297">
                  <c:v>-0.11637400000000001</c:v>
                </c:pt>
                <c:pt idx="298">
                  <c:v>-0.208791</c:v>
                </c:pt>
                <c:pt idx="299">
                  <c:v>-0.15108099999999999</c:v>
                </c:pt>
                <c:pt idx="300">
                  <c:v>-0.20960500000000001</c:v>
                </c:pt>
                <c:pt idx="301">
                  <c:v>3.7112199999999998E-2</c:v>
                </c:pt>
                <c:pt idx="302">
                  <c:v>-0.18660299999999999</c:v>
                </c:pt>
                <c:pt idx="303">
                  <c:v>-0.458816</c:v>
                </c:pt>
                <c:pt idx="304">
                  <c:v>-0.57662800000000003</c:v>
                </c:pt>
                <c:pt idx="305">
                  <c:v>-0.69474499999999995</c:v>
                </c:pt>
                <c:pt idx="306">
                  <c:v>-0.61158999999999997</c:v>
                </c:pt>
                <c:pt idx="307">
                  <c:v>-0.62792599999999998</c:v>
                </c:pt>
                <c:pt idx="308">
                  <c:v>-0.45240399999999997</c:v>
                </c:pt>
                <c:pt idx="309">
                  <c:v>-0.39255699999999999</c:v>
                </c:pt>
                <c:pt idx="310">
                  <c:v>-0.40599200000000002</c:v>
                </c:pt>
                <c:pt idx="311">
                  <c:v>-0.55494900000000003</c:v>
                </c:pt>
                <c:pt idx="312">
                  <c:v>-0.48833300000000002</c:v>
                </c:pt>
                <c:pt idx="313">
                  <c:v>-0.49851099999999998</c:v>
                </c:pt>
                <c:pt idx="314">
                  <c:v>-0.29881600000000003</c:v>
                </c:pt>
                <c:pt idx="315">
                  <c:v>-0.29611900000000002</c:v>
                </c:pt>
                <c:pt idx="316">
                  <c:v>-7.7747800000000006E-2</c:v>
                </c:pt>
                <c:pt idx="317">
                  <c:v>0.81370200000000004</c:v>
                </c:pt>
                <c:pt idx="318">
                  <c:v>2.0677500000000002</c:v>
                </c:pt>
                <c:pt idx="319">
                  <c:v>0.92810400000000004</c:v>
                </c:pt>
                <c:pt idx="320">
                  <c:v>1.5887199999999999</c:v>
                </c:pt>
                <c:pt idx="321">
                  <c:v>0.50479600000000002</c:v>
                </c:pt>
                <c:pt idx="322">
                  <c:v>1.76902</c:v>
                </c:pt>
                <c:pt idx="323">
                  <c:v>1.10592</c:v>
                </c:pt>
                <c:pt idx="324">
                  <c:v>1.3085599999999999</c:v>
                </c:pt>
                <c:pt idx="325">
                  <c:v>0.60337200000000002</c:v>
                </c:pt>
                <c:pt idx="326">
                  <c:v>0.81090300000000004</c:v>
                </c:pt>
                <c:pt idx="327">
                  <c:v>1.0903400000000001</c:v>
                </c:pt>
                <c:pt idx="328">
                  <c:v>0.25110700000000002</c:v>
                </c:pt>
                <c:pt idx="329">
                  <c:v>1.1643399999999999</c:v>
                </c:pt>
                <c:pt idx="330">
                  <c:v>1.8355900000000001</c:v>
                </c:pt>
                <c:pt idx="331">
                  <c:v>0.62606899999999999</c:v>
                </c:pt>
                <c:pt idx="332">
                  <c:v>0.98377899999999996</c:v>
                </c:pt>
                <c:pt idx="333">
                  <c:v>0.458486</c:v>
                </c:pt>
                <c:pt idx="334">
                  <c:v>5.2939100000000003E-2</c:v>
                </c:pt>
                <c:pt idx="335">
                  <c:v>0.27609400000000001</c:v>
                </c:pt>
                <c:pt idx="336">
                  <c:v>-4.95923E-4</c:v>
                </c:pt>
                <c:pt idx="337">
                  <c:v>0.114313</c:v>
                </c:pt>
                <c:pt idx="338">
                  <c:v>-3.2760600000000001E-2</c:v>
                </c:pt>
                <c:pt idx="339">
                  <c:v>9.8857500000000004E-3</c:v>
                </c:pt>
                <c:pt idx="340">
                  <c:v>-0.16670499999999999</c:v>
                </c:pt>
                <c:pt idx="341">
                  <c:v>8.3081200000000004E-3</c:v>
                </c:pt>
                <c:pt idx="342">
                  <c:v>0.17538200000000001</c:v>
                </c:pt>
                <c:pt idx="343">
                  <c:v>0.98408399999999996</c:v>
                </c:pt>
                <c:pt idx="344">
                  <c:v>3.4277000000000002</c:v>
                </c:pt>
                <c:pt idx="345">
                  <c:v>2.3569599999999999</c:v>
                </c:pt>
                <c:pt idx="346">
                  <c:v>2.7919200000000002</c:v>
                </c:pt>
                <c:pt idx="347">
                  <c:v>2.1158399999999999</c:v>
                </c:pt>
                <c:pt idx="348">
                  <c:v>2.8633199999999999</c:v>
                </c:pt>
                <c:pt idx="349">
                  <c:v>1.0407299999999999</c:v>
                </c:pt>
                <c:pt idx="350">
                  <c:v>1.5582800000000001</c:v>
                </c:pt>
                <c:pt idx="351">
                  <c:v>0.29100500000000001</c:v>
                </c:pt>
                <c:pt idx="352">
                  <c:v>0.27797699999999997</c:v>
                </c:pt>
                <c:pt idx="353">
                  <c:v>0.89929999999999999</c:v>
                </c:pt>
                <c:pt idx="354">
                  <c:v>6.6628699999999999E-2</c:v>
                </c:pt>
                <c:pt idx="355">
                  <c:v>0.13828299999999999</c:v>
                </c:pt>
                <c:pt idx="356">
                  <c:v>0.101692</c:v>
                </c:pt>
                <c:pt idx="357">
                  <c:v>2.5356400000000001E-2</c:v>
                </c:pt>
                <c:pt idx="358">
                  <c:v>1.1460699999999999</c:v>
                </c:pt>
                <c:pt idx="359">
                  <c:v>0.230242</c:v>
                </c:pt>
                <c:pt idx="360">
                  <c:v>1.05803</c:v>
                </c:pt>
                <c:pt idx="361">
                  <c:v>0.26316800000000001</c:v>
                </c:pt>
                <c:pt idx="362">
                  <c:v>0.63604300000000003</c:v>
                </c:pt>
                <c:pt idx="363">
                  <c:v>2.52719</c:v>
                </c:pt>
                <c:pt idx="364">
                  <c:v>0.529783</c:v>
                </c:pt>
                <c:pt idx="365">
                  <c:v>1.1289199999999999</c:v>
                </c:pt>
                <c:pt idx="366">
                  <c:v>1.0980799999999999</c:v>
                </c:pt>
                <c:pt idx="367">
                  <c:v>0.84830799999999995</c:v>
                </c:pt>
                <c:pt idx="368">
                  <c:v>3.48556</c:v>
                </c:pt>
                <c:pt idx="369">
                  <c:v>0.98382899999999995</c:v>
                </c:pt>
                <c:pt idx="370">
                  <c:v>3.0573100000000002</c:v>
                </c:pt>
                <c:pt idx="371">
                  <c:v>0.45548300000000003</c:v>
                </c:pt>
                <c:pt idx="372">
                  <c:v>0.72270999999999996</c:v>
                </c:pt>
                <c:pt idx="373">
                  <c:v>0.46662900000000002</c:v>
                </c:pt>
                <c:pt idx="374">
                  <c:v>-4.6704599999999999E-2</c:v>
                </c:pt>
                <c:pt idx="375">
                  <c:v>0.100674</c:v>
                </c:pt>
                <c:pt idx="376">
                  <c:v>-2.4414499999999999E-2</c:v>
                </c:pt>
                <c:pt idx="377">
                  <c:v>-6.3447600000000007E-2</c:v>
                </c:pt>
                <c:pt idx="378">
                  <c:v>-0.10777299999999999</c:v>
                </c:pt>
                <c:pt idx="379">
                  <c:v>-8.2327999999999998E-2</c:v>
                </c:pt>
                <c:pt idx="380">
                  <c:v>-7.6119300000000001E-2</c:v>
                </c:pt>
                <c:pt idx="381">
                  <c:v>-5.0470500000000001E-2</c:v>
                </c:pt>
                <c:pt idx="382">
                  <c:v>-0.19270999999999999</c:v>
                </c:pt>
                <c:pt idx="383">
                  <c:v>-8.6551900000000001E-2</c:v>
                </c:pt>
                <c:pt idx="384">
                  <c:v>-0.15382899999999999</c:v>
                </c:pt>
                <c:pt idx="385">
                  <c:v>-0.22212399999999999</c:v>
                </c:pt>
                <c:pt idx="386">
                  <c:v>-0.27876600000000001</c:v>
                </c:pt>
                <c:pt idx="387">
                  <c:v>-0.33937600000000001</c:v>
                </c:pt>
                <c:pt idx="388">
                  <c:v>-0.12293900000000001</c:v>
                </c:pt>
                <c:pt idx="389">
                  <c:v>-3.5457700000000002E-2</c:v>
                </c:pt>
                <c:pt idx="390">
                  <c:v>-4.1869900000000002E-2</c:v>
                </c:pt>
                <c:pt idx="391">
                  <c:v>-5.4999699999999999E-2</c:v>
                </c:pt>
                <c:pt idx="392">
                  <c:v>7.2633799999999998E-2</c:v>
                </c:pt>
                <c:pt idx="393">
                  <c:v>0.14942800000000001</c:v>
                </c:pt>
                <c:pt idx="394">
                  <c:v>0.23375299999999999</c:v>
                </c:pt>
                <c:pt idx="395">
                  <c:v>1.70383</c:v>
                </c:pt>
                <c:pt idx="396">
                  <c:v>1.06179</c:v>
                </c:pt>
                <c:pt idx="397">
                  <c:v>3.4642400000000002</c:v>
                </c:pt>
                <c:pt idx="398">
                  <c:v>1.7122299999999999</c:v>
                </c:pt>
                <c:pt idx="399">
                  <c:v>2.1838799999999998</c:v>
                </c:pt>
                <c:pt idx="400">
                  <c:v>0.75222699999999998</c:v>
                </c:pt>
                <c:pt idx="401">
                  <c:v>1.6927399999999999</c:v>
                </c:pt>
                <c:pt idx="402">
                  <c:v>0.67629799999999995</c:v>
                </c:pt>
                <c:pt idx="403">
                  <c:v>0.58510200000000001</c:v>
                </c:pt>
                <c:pt idx="404">
                  <c:v>1.2402200000000001</c:v>
                </c:pt>
                <c:pt idx="405">
                  <c:v>0.48326999999999998</c:v>
                </c:pt>
                <c:pt idx="406">
                  <c:v>0.23889299999999999</c:v>
                </c:pt>
                <c:pt idx="407">
                  <c:v>0.42194700000000002</c:v>
                </c:pt>
                <c:pt idx="408">
                  <c:v>0.28520400000000001</c:v>
                </c:pt>
                <c:pt idx="409">
                  <c:v>0.46581400000000001</c:v>
                </c:pt>
                <c:pt idx="410">
                  <c:v>0.30423699999999998</c:v>
                </c:pt>
                <c:pt idx="411">
                  <c:v>0.21599199999999999</c:v>
                </c:pt>
                <c:pt idx="412">
                  <c:v>0.34922399999999998</c:v>
                </c:pt>
                <c:pt idx="413">
                  <c:v>0.34769699999999998</c:v>
                </c:pt>
                <c:pt idx="414">
                  <c:v>0.454924</c:v>
                </c:pt>
                <c:pt idx="415">
                  <c:v>1.60103</c:v>
                </c:pt>
                <c:pt idx="416">
                  <c:v>0.62352399999999997</c:v>
                </c:pt>
                <c:pt idx="417">
                  <c:v>0.67975799999999997</c:v>
                </c:pt>
                <c:pt idx="418">
                  <c:v>0.61110699999999996</c:v>
                </c:pt>
                <c:pt idx="419">
                  <c:v>0.20265900000000001</c:v>
                </c:pt>
                <c:pt idx="420">
                  <c:v>0.286578</c:v>
                </c:pt>
                <c:pt idx="421">
                  <c:v>0.33685799999999999</c:v>
                </c:pt>
                <c:pt idx="422">
                  <c:v>0.32698500000000003</c:v>
                </c:pt>
                <c:pt idx="423">
                  <c:v>0.42499999999999999</c:v>
                </c:pt>
                <c:pt idx="424">
                  <c:v>0.32067400000000001</c:v>
                </c:pt>
                <c:pt idx="425">
                  <c:v>0.42530499999999999</c:v>
                </c:pt>
                <c:pt idx="426">
                  <c:v>0.34983500000000001</c:v>
                </c:pt>
                <c:pt idx="427">
                  <c:v>0.45787499999999998</c:v>
                </c:pt>
                <c:pt idx="428">
                  <c:v>0.484593</c:v>
                </c:pt>
                <c:pt idx="429">
                  <c:v>0.49609399999999998</c:v>
                </c:pt>
                <c:pt idx="430">
                  <c:v>0.46790100000000001</c:v>
                </c:pt>
                <c:pt idx="431">
                  <c:v>1.79793</c:v>
                </c:pt>
                <c:pt idx="432">
                  <c:v>3.1130900000000001</c:v>
                </c:pt>
                <c:pt idx="433">
                  <c:v>1.4446399999999999</c:v>
                </c:pt>
                <c:pt idx="434">
                  <c:v>1.43136</c:v>
                </c:pt>
                <c:pt idx="435">
                  <c:v>0.65706100000000001</c:v>
                </c:pt>
                <c:pt idx="436">
                  <c:v>0.48164099999999999</c:v>
                </c:pt>
                <c:pt idx="437">
                  <c:v>1.74322</c:v>
                </c:pt>
                <c:pt idx="438">
                  <c:v>0.236094</c:v>
                </c:pt>
                <c:pt idx="439">
                  <c:v>2.8002800000000001E-2</c:v>
                </c:pt>
                <c:pt idx="440">
                  <c:v>0.49522899999999997</c:v>
                </c:pt>
                <c:pt idx="441">
                  <c:v>0.411107</c:v>
                </c:pt>
                <c:pt idx="442">
                  <c:v>1.30877</c:v>
                </c:pt>
                <c:pt idx="443">
                  <c:v>0.33385500000000001</c:v>
                </c:pt>
                <c:pt idx="444">
                  <c:v>1.2386900000000001</c:v>
                </c:pt>
                <c:pt idx="445">
                  <c:v>1.02546</c:v>
                </c:pt>
                <c:pt idx="446">
                  <c:v>0.80591599999999997</c:v>
                </c:pt>
                <c:pt idx="447">
                  <c:v>2.4784299999999999</c:v>
                </c:pt>
                <c:pt idx="448">
                  <c:v>1.8060700000000001</c:v>
                </c:pt>
                <c:pt idx="449">
                  <c:v>2.0101900000000001</c:v>
                </c:pt>
                <c:pt idx="450">
                  <c:v>0.70611999999999997</c:v>
                </c:pt>
                <c:pt idx="451">
                  <c:v>0.81706100000000004</c:v>
                </c:pt>
                <c:pt idx="452">
                  <c:v>0.85258299999999998</c:v>
                </c:pt>
                <c:pt idx="453">
                  <c:v>0.41583999999999999</c:v>
                </c:pt>
                <c:pt idx="454">
                  <c:v>1.1298900000000001</c:v>
                </c:pt>
                <c:pt idx="455">
                  <c:v>0.38031799999999999</c:v>
                </c:pt>
                <c:pt idx="456">
                  <c:v>0.85812999999999995</c:v>
                </c:pt>
                <c:pt idx="457">
                  <c:v>1.3533500000000001</c:v>
                </c:pt>
                <c:pt idx="458">
                  <c:v>0.46327000000000002</c:v>
                </c:pt>
                <c:pt idx="459">
                  <c:v>0.68688300000000002</c:v>
                </c:pt>
                <c:pt idx="460">
                  <c:v>0.41797699999999999</c:v>
                </c:pt>
                <c:pt idx="461">
                  <c:v>0.146476</c:v>
                </c:pt>
                <c:pt idx="462">
                  <c:v>0.63573800000000003</c:v>
                </c:pt>
                <c:pt idx="463">
                  <c:v>0.27278599999999997</c:v>
                </c:pt>
                <c:pt idx="464">
                  <c:v>0.62403299999999995</c:v>
                </c:pt>
                <c:pt idx="465">
                  <c:v>0.32622099999999998</c:v>
                </c:pt>
                <c:pt idx="466">
                  <c:v>0.115331</c:v>
                </c:pt>
                <c:pt idx="467">
                  <c:v>1.7432299999999999E-3</c:v>
                </c:pt>
                <c:pt idx="468">
                  <c:v>-0.153422</c:v>
                </c:pt>
                <c:pt idx="469">
                  <c:v>-3.4984899999999999E-3</c:v>
                </c:pt>
                <c:pt idx="470">
                  <c:v>-5.79514E-2</c:v>
                </c:pt>
                <c:pt idx="471">
                  <c:v>-7.4170399999999997E-3</c:v>
                </c:pt>
                <c:pt idx="472">
                  <c:v>2.82063E-2</c:v>
                </c:pt>
                <c:pt idx="473">
                  <c:v>0.24942800000000001</c:v>
                </c:pt>
                <c:pt idx="474">
                  <c:v>0.56657800000000003</c:v>
                </c:pt>
                <c:pt idx="475">
                  <c:v>1.5658099999999999</c:v>
                </c:pt>
                <c:pt idx="476">
                  <c:v>0.41339700000000001</c:v>
                </c:pt>
                <c:pt idx="477">
                  <c:v>0.80230299999999999</c:v>
                </c:pt>
                <c:pt idx="478">
                  <c:v>0.49405900000000003</c:v>
                </c:pt>
                <c:pt idx="479">
                  <c:v>0.40881699999999999</c:v>
                </c:pt>
                <c:pt idx="480">
                  <c:v>0.23034399999999999</c:v>
                </c:pt>
                <c:pt idx="481">
                  <c:v>0.55125999999999997</c:v>
                </c:pt>
                <c:pt idx="482">
                  <c:v>0.111565</c:v>
                </c:pt>
                <c:pt idx="483">
                  <c:v>0.28571299999999999</c:v>
                </c:pt>
                <c:pt idx="484">
                  <c:v>0.13441500000000001</c:v>
                </c:pt>
                <c:pt idx="485">
                  <c:v>1.35499E-2</c:v>
                </c:pt>
                <c:pt idx="486">
                  <c:v>3.1208799999999998E-2</c:v>
                </c:pt>
                <c:pt idx="487">
                  <c:v>0.16902</c:v>
                </c:pt>
                <c:pt idx="488">
                  <c:v>0.121082</c:v>
                </c:pt>
                <c:pt idx="489">
                  <c:v>0.311616</c:v>
                </c:pt>
                <c:pt idx="490">
                  <c:v>0.15385499999999999</c:v>
                </c:pt>
                <c:pt idx="491">
                  <c:v>0.84372800000000003</c:v>
                </c:pt>
                <c:pt idx="492">
                  <c:v>2.7147700000000001</c:v>
                </c:pt>
                <c:pt idx="493">
                  <c:v>3.6152799999999998</c:v>
                </c:pt>
                <c:pt idx="494">
                  <c:v>5.54948</c:v>
                </c:pt>
                <c:pt idx="495">
                  <c:v>2.7078000000000002</c:v>
                </c:pt>
                <c:pt idx="496">
                  <c:v>5.3063700000000003</c:v>
                </c:pt>
                <c:pt idx="497">
                  <c:v>2.1557400000000002</c:v>
                </c:pt>
                <c:pt idx="498">
                  <c:v>4.0880000000000001</c:v>
                </c:pt>
                <c:pt idx="499">
                  <c:v>0.498639</c:v>
                </c:pt>
                <c:pt idx="500">
                  <c:v>3.6871900000000002</c:v>
                </c:pt>
                <c:pt idx="501">
                  <c:v>0.38403300000000001</c:v>
                </c:pt>
                <c:pt idx="502">
                  <c:v>3.64927</c:v>
                </c:pt>
                <c:pt idx="503">
                  <c:v>0.82830800000000004</c:v>
                </c:pt>
                <c:pt idx="504">
                  <c:v>1.9798100000000001</c:v>
                </c:pt>
                <c:pt idx="505">
                  <c:v>1.4227099999999999</c:v>
                </c:pt>
                <c:pt idx="506">
                  <c:v>1.01457</c:v>
                </c:pt>
                <c:pt idx="507">
                  <c:v>2.4045399999999999</c:v>
                </c:pt>
                <c:pt idx="508">
                  <c:v>0.30932599999999999</c:v>
                </c:pt>
                <c:pt idx="509">
                  <c:v>2.2532399999999999</c:v>
                </c:pt>
                <c:pt idx="510">
                  <c:v>1.3333999999999999</c:v>
                </c:pt>
                <c:pt idx="511">
                  <c:v>2.8890699999999998</c:v>
                </c:pt>
                <c:pt idx="512">
                  <c:v>3.7765499999999999</c:v>
                </c:pt>
                <c:pt idx="513">
                  <c:v>1.6473899999999999</c:v>
                </c:pt>
                <c:pt idx="514">
                  <c:v>3.1996000000000002</c:v>
                </c:pt>
                <c:pt idx="515">
                  <c:v>0.28189599999999998</c:v>
                </c:pt>
                <c:pt idx="516">
                  <c:v>1.97681</c:v>
                </c:pt>
                <c:pt idx="517">
                  <c:v>0.38184499999999999</c:v>
                </c:pt>
                <c:pt idx="518">
                  <c:v>0.67741700000000005</c:v>
                </c:pt>
                <c:pt idx="519">
                  <c:v>0.682863</c:v>
                </c:pt>
                <c:pt idx="520">
                  <c:v>0.59751900000000002</c:v>
                </c:pt>
                <c:pt idx="521">
                  <c:v>1.3776200000000001</c:v>
                </c:pt>
                <c:pt idx="522">
                  <c:v>1.75248</c:v>
                </c:pt>
                <c:pt idx="523">
                  <c:v>1.8214399999999999</c:v>
                </c:pt>
                <c:pt idx="524">
                  <c:v>2.1142599999999998</c:v>
                </c:pt>
                <c:pt idx="525">
                  <c:v>1.2662199999999999</c:v>
                </c:pt>
                <c:pt idx="526">
                  <c:v>1.9562999999999999</c:v>
                </c:pt>
                <c:pt idx="527">
                  <c:v>1.52159</c:v>
                </c:pt>
                <c:pt idx="528">
                  <c:v>3.9585900000000001</c:v>
                </c:pt>
                <c:pt idx="529">
                  <c:v>2.10195</c:v>
                </c:pt>
                <c:pt idx="530">
                  <c:v>5.7731899999999996</c:v>
                </c:pt>
                <c:pt idx="531">
                  <c:v>2.5554299999999999</c:v>
                </c:pt>
                <c:pt idx="532">
                  <c:v>7.1091199999999999</c:v>
                </c:pt>
                <c:pt idx="533">
                  <c:v>1.8744700000000001</c:v>
                </c:pt>
                <c:pt idx="534">
                  <c:v>6.7964500000000001</c:v>
                </c:pt>
                <c:pt idx="535">
                  <c:v>1.9686600000000001</c:v>
                </c:pt>
                <c:pt idx="536">
                  <c:v>5.1422499999999998</c:v>
                </c:pt>
                <c:pt idx="537">
                  <c:v>2.5333999999999999</c:v>
                </c:pt>
                <c:pt idx="538">
                  <c:v>3.2168000000000001</c:v>
                </c:pt>
                <c:pt idx="539">
                  <c:v>3.9338000000000002</c:v>
                </c:pt>
                <c:pt idx="540">
                  <c:v>2.1572100000000001</c:v>
                </c:pt>
                <c:pt idx="541">
                  <c:v>4.1079999999999997</c:v>
                </c:pt>
                <c:pt idx="542">
                  <c:v>2.73584</c:v>
                </c:pt>
                <c:pt idx="543">
                  <c:v>2.4161899999999998</c:v>
                </c:pt>
                <c:pt idx="544">
                  <c:v>3.41737</c:v>
                </c:pt>
                <c:pt idx="545">
                  <c:v>2.4207200000000002</c:v>
                </c:pt>
                <c:pt idx="546">
                  <c:v>3.6326299999999998</c:v>
                </c:pt>
                <c:pt idx="547">
                  <c:v>1.8431200000000001</c:v>
                </c:pt>
                <c:pt idx="548">
                  <c:v>2.5262199999999999</c:v>
                </c:pt>
                <c:pt idx="549">
                  <c:v>2.8509000000000002</c:v>
                </c:pt>
                <c:pt idx="550">
                  <c:v>1.5550299999999999</c:v>
                </c:pt>
                <c:pt idx="551">
                  <c:v>2.8104399999999998</c:v>
                </c:pt>
                <c:pt idx="552">
                  <c:v>1.8715599999999999</c:v>
                </c:pt>
                <c:pt idx="553">
                  <c:v>3.3003200000000001</c:v>
                </c:pt>
                <c:pt idx="554">
                  <c:v>2.9778699999999998</c:v>
                </c:pt>
                <c:pt idx="555">
                  <c:v>3.5049999999999999</c:v>
                </c:pt>
                <c:pt idx="556">
                  <c:v>3.8874399999999998</c:v>
                </c:pt>
                <c:pt idx="557">
                  <c:v>2.1720700000000002</c:v>
                </c:pt>
                <c:pt idx="558">
                  <c:v>2.5467300000000002</c:v>
                </c:pt>
                <c:pt idx="559">
                  <c:v>1.8162</c:v>
                </c:pt>
                <c:pt idx="560">
                  <c:v>2.87141</c:v>
                </c:pt>
                <c:pt idx="561">
                  <c:v>1.0172600000000001</c:v>
                </c:pt>
                <c:pt idx="562">
                  <c:v>1.6212800000000001</c:v>
                </c:pt>
                <c:pt idx="563">
                  <c:v>1.30383</c:v>
                </c:pt>
                <c:pt idx="564">
                  <c:v>1.41869</c:v>
                </c:pt>
                <c:pt idx="565">
                  <c:v>1.61528</c:v>
                </c:pt>
                <c:pt idx="566">
                  <c:v>3.9590999999999998</c:v>
                </c:pt>
                <c:pt idx="567">
                  <c:v>8.5550200000000007</c:v>
                </c:pt>
                <c:pt idx="568">
                  <c:v>7.0470800000000002</c:v>
                </c:pt>
                <c:pt idx="569">
                  <c:v>4.4709500000000002</c:v>
                </c:pt>
                <c:pt idx="570">
                  <c:v>1.9095800000000001</c:v>
                </c:pt>
                <c:pt idx="571">
                  <c:v>1.0176700000000001</c:v>
                </c:pt>
                <c:pt idx="572">
                  <c:v>0.98790100000000003</c:v>
                </c:pt>
                <c:pt idx="573">
                  <c:v>0.61823099999999998</c:v>
                </c:pt>
                <c:pt idx="574">
                  <c:v>0.44082700000000002</c:v>
                </c:pt>
                <c:pt idx="575">
                  <c:v>0.42830800000000002</c:v>
                </c:pt>
                <c:pt idx="576">
                  <c:v>0.59176899999999999</c:v>
                </c:pt>
                <c:pt idx="577">
                  <c:v>0.51843499999999998</c:v>
                </c:pt>
                <c:pt idx="578">
                  <c:v>1.32989</c:v>
                </c:pt>
                <c:pt idx="579">
                  <c:v>0.57161600000000001</c:v>
                </c:pt>
                <c:pt idx="580">
                  <c:v>1.19594</c:v>
                </c:pt>
                <c:pt idx="581">
                  <c:v>0.48357499999999998</c:v>
                </c:pt>
                <c:pt idx="582">
                  <c:v>2.0564499999999999</c:v>
                </c:pt>
                <c:pt idx="583">
                  <c:v>0.61614500000000005</c:v>
                </c:pt>
                <c:pt idx="584">
                  <c:v>2.04393</c:v>
                </c:pt>
                <c:pt idx="585">
                  <c:v>0.95278600000000002</c:v>
                </c:pt>
                <c:pt idx="586">
                  <c:v>2.6247400000000001</c:v>
                </c:pt>
                <c:pt idx="587">
                  <c:v>1.4484600000000001</c:v>
                </c:pt>
                <c:pt idx="588">
                  <c:v>2.5381300000000002</c:v>
                </c:pt>
                <c:pt idx="589">
                  <c:v>2.3262700000000001</c:v>
                </c:pt>
                <c:pt idx="590">
                  <c:v>1.1489199999999999</c:v>
                </c:pt>
                <c:pt idx="591">
                  <c:v>2.70729</c:v>
                </c:pt>
                <c:pt idx="592">
                  <c:v>1.18388</c:v>
                </c:pt>
                <c:pt idx="593">
                  <c:v>4.8250999999999999</c:v>
                </c:pt>
                <c:pt idx="594">
                  <c:v>1.62602</c:v>
                </c:pt>
                <c:pt idx="595">
                  <c:v>2.6278999999999999</c:v>
                </c:pt>
                <c:pt idx="596">
                  <c:v>1.4585399999999999</c:v>
                </c:pt>
                <c:pt idx="597">
                  <c:v>0.60174300000000003</c:v>
                </c:pt>
                <c:pt idx="598">
                  <c:v>1.5606199999999999</c:v>
                </c:pt>
                <c:pt idx="599">
                  <c:v>0.25100499999999998</c:v>
                </c:pt>
                <c:pt idx="600">
                  <c:v>1.26678</c:v>
                </c:pt>
                <c:pt idx="601">
                  <c:v>0.66535599999999995</c:v>
                </c:pt>
                <c:pt idx="602">
                  <c:v>0.78184500000000001</c:v>
                </c:pt>
                <c:pt idx="603">
                  <c:v>1.9881500000000001</c:v>
                </c:pt>
                <c:pt idx="604">
                  <c:v>0.53680700000000003</c:v>
                </c:pt>
                <c:pt idx="605">
                  <c:v>2.0133999999999999</c:v>
                </c:pt>
                <c:pt idx="606">
                  <c:v>0.21874099999999999</c:v>
                </c:pt>
                <c:pt idx="607">
                  <c:v>1.6189899999999999</c:v>
                </c:pt>
                <c:pt idx="608">
                  <c:v>9.9911100000000003E-2</c:v>
                </c:pt>
                <c:pt idx="609">
                  <c:v>0.98601799999999995</c:v>
                </c:pt>
                <c:pt idx="610">
                  <c:v>0.41309200000000001</c:v>
                </c:pt>
                <c:pt idx="611">
                  <c:v>0.56031799999999998</c:v>
                </c:pt>
                <c:pt idx="612">
                  <c:v>1.24637</c:v>
                </c:pt>
                <c:pt idx="613">
                  <c:v>0.225662</c:v>
                </c:pt>
                <c:pt idx="614">
                  <c:v>0.346883</c:v>
                </c:pt>
                <c:pt idx="615">
                  <c:v>0.13792599999999999</c:v>
                </c:pt>
                <c:pt idx="616">
                  <c:v>0.30469499999999999</c:v>
                </c:pt>
                <c:pt idx="617">
                  <c:v>1.97604</c:v>
                </c:pt>
                <c:pt idx="618">
                  <c:v>0.30556</c:v>
                </c:pt>
                <c:pt idx="619">
                  <c:v>2.0232700000000001</c:v>
                </c:pt>
                <c:pt idx="620">
                  <c:v>0.23446600000000001</c:v>
                </c:pt>
                <c:pt idx="621">
                  <c:v>0.70693399999999995</c:v>
                </c:pt>
                <c:pt idx="622">
                  <c:v>0.65670499999999998</c:v>
                </c:pt>
                <c:pt idx="623">
                  <c:v>1.5597099999999999</c:v>
                </c:pt>
                <c:pt idx="624">
                  <c:v>1.5503899999999999</c:v>
                </c:pt>
                <c:pt idx="625">
                  <c:v>1.21329</c:v>
                </c:pt>
                <c:pt idx="626">
                  <c:v>2.95248</c:v>
                </c:pt>
                <c:pt idx="627">
                  <c:v>0.34423700000000002</c:v>
                </c:pt>
                <c:pt idx="628">
                  <c:v>2.28749</c:v>
                </c:pt>
                <c:pt idx="629">
                  <c:v>0.42138700000000001</c:v>
                </c:pt>
                <c:pt idx="630">
                  <c:v>1.7489699999999999</c:v>
                </c:pt>
                <c:pt idx="631">
                  <c:v>0.63828300000000004</c:v>
                </c:pt>
                <c:pt idx="632">
                  <c:v>0.99385500000000004</c:v>
                </c:pt>
                <c:pt idx="633">
                  <c:v>0.66474599999999995</c:v>
                </c:pt>
                <c:pt idx="634">
                  <c:v>0.88673000000000002</c:v>
                </c:pt>
                <c:pt idx="635">
                  <c:v>0.475026</c:v>
                </c:pt>
                <c:pt idx="636">
                  <c:v>9.3906100000000006E-2</c:v>
                </c:pt>
                <c:pt idx="637">
                  <c:v>0.117367</c:v>
                </c:pt>
                <c:pt idx="638">
                  <c:v>4.8984500000000004E-3</c:v>
                </c:pt>
                <c:pt idx="639">
                  <c:v>0.324847</c:v>
                </c:pt>
                <c:pt idx="640">
                  <c:v>1.7743599999999999</c:v>
                </c:pt>
                <c:pt idx="641">
                  <c:v>0.68947800000000004</c:v>
                </c:pt>
                <c:pt idx="642">
                  <c:v>2.4706999999999999</c:v>
                </c:pt>
                <c:pt idx="643">
                  <c:v>1.2373700000000001</c:v>
                </c:pt>
                <c:pt idx="644">
                  <c:v>0.86917299999999997</c:v>
                </c:pt>
                <c:pt idx="645">
                  <c:v>0.77365200000000001</c:v>
                </c:pt>
                <c:pt idx="646">
                  <c:v>0.19609399999999999</c:v>
                </c:pt>
                <c:pt idx="647">
                  <c:v>0.55360100000000001</c:v>
                </c:pt>
                <c:pt idx="648">
                  <c:v>-0.151336</c:v>
                </c:pt>
                <c:pt idx="649">
                  <c:v>-0.45713700000000002</c:v>
                </c:pt>
                <c:pt idx="650">
                  <c:v>-0.64914700000000003</c:v>
                </c:pt>
                <c:pt idx="651">
                  <c:v>-0.91245500000000002</c:v>
                </c:pt>
                <c:pt idx="652">
                  <c:v>-0.76812899999999995</c:v>
                </c:pt>
                <c:pt idx="653">
                  <c:v>-1.20777</c:v>
                </c:pt>
                <c:pt idx="654">
                  <c:v>-1.0909800000000001</c:v>
                </c:pt>
                <c:pt idx="655">
                  <c:v>-0.82095399999999996</c:v>
                </c:pt>
                <c:pt idx="656">
                  <c:v>-0.68405800000000005</c:v>
                </c:pt>
                <c:pt idx="657">
                  <c:v>-0.65581400000000001</c:v>
                </c:pt>
                <c:pt idx="658">
                  <c:v>-0.66899399999999998</c:v>
                </c:pt>
                <c:pt idx="659">
                  <c:v>-0.60248000000000002</c:v>
                </c:pt>
                <c:pt idx="660">
                  <c:v>-0.52609399999999995</c:v>
                </c:pt>
                <c:pt idx="661">
                  <c:v>-0.33377800000000002</c:v>
                </c:pt>
                <c:pt idx="662">
                  <c:v>-0.20319300000000001</c:v>
                </c:pt>
                <c:pt idx="663">
                  <c:v>-8.5432300000000003E-2</c:v>
                </c:pt>
                <c:pt idx="664">
                  <c:v>-0.23001199999999999</c:v>
                </c:pt>
                <c:pt idx="665">
                  <c:v>0.347748</c:v>
                </c:pt>
                <c:pt idx="666">
                  <c:v>3.1940599999999999</c:v>
                </c:pt>
                <c:pt idx="667">
                  <c:v>6.4304399999999999</c:v>
                </c:pt>
                <c:pt idx="668">
                  <c:v>2.2877999999999998</c:v>
                </c:pt>
                <c:pt idx="669">
                  <c:v>2.4963000000000002</c:v>
                </c:pt>
                <c:pt idx="670">
                  <c:v>1.10144</c:v>
                </c:pt>
                <c:pt idx="671">
                  <c:v>2.72627</c:v>
                </c:pt>
                <c:pt idx="672">
                  <c:v>3.4791500000000002</c:v>
                </c:pt>
                <c:pt idx="673">
                  <c:v>0.87639999999999996</c:v>
                </c:pt>
                <c:pt idx="674">
                  <c:v>2.6553300000000002</c:v>
                </c:pt>
                <c:pt idx="675">
                  <c:v>1.4279500000000001</c:v>
                </c:pt>
                <c:pt idx="676">
                  <c:v>2.1237300000000001</c:v>
                </c:pt>
                <c:pt idx="677">
                  <c:v>1.92902</c:v>
                </c:pt>
                <c:pt idx="678">
                  <c:v>0.53365099999999999</c:v>
                </c:pt>
                <c:pt idx="679">
                  <c:v>1.9343600000000001</c:v>
                </c:pt>
                <c:pt idx="680">
                  <c:v>1.8865799999999999</c:v>
                </c:pt>
                <c:pt idx="681">
                  <c:v>0.25003799999999998</c:v>
                </c:pt>
                <c:pt idx="682">
                  <c:v>0.50474600000000003</c:v>
                </c:pt>
                <c:pt idx="683">
                  <c:v>0.71151399999999998</c:v>
                </c:pt>
                <c:pt idx="684">
                  <c:v>0.483931</c:v>
                </c:pt>
                <c:pt idx="685">
                  <c:v>0.33222699999999999</c:v>
                </c:pt>
                <c:pt idx="686">
                  <c:v>0.30209900000000001</c:v>
                </c:pt>
                <c:pt idx="687">
                  <c:v>0.30026700000000001</c:v>
                </c:pt>
                <c:pt idx="688">
                  <c:v>0.42530499999999999</c:v>
                </c:pt>
                <c:pt idx="689">
                  <c:v>0.41431299999999999</c:v>
                </c:pt>
                <c:pt idx="690">
                  <c:v>0.55670500000000001</c:v>
                </c:pt>
                <c:pt idx="691">
                  <c:v>0.42703600000000003</c:v>
                </c:pt>
                <c:pt idx="692">
                  <c:v>0.31227700000000003</c:v>
                </c:pt>
                <c:pt idx="693">
                  <c:v>0.28199800000000003</c:v>
                </c:pt>
                <c:pt idx="694">
                  <c:v>0.18077599999999999</c:v>
                </c:pt>
                <c:pt idx="695">
                  <c:v>0.14779900000000001</c:v>
                </c:pt>
                <c:pt idx="696">
                  <c:v>0.11924999999999999</c:v>
                </c:pt>
                <c:pt idx="697">
                  <c:v>0.136654</c:v>
                </c:pt>
                <c:pt idx="698">
                  <c:v>0.111107</c:v>
                </c:pt>
                <c:pt idx="699">
                  <c:v>0.14199800000000001</c:v>
                </c:pt>
                <c:pt idx="700">
                  <c:v>3.6755900000000001E-2</c:v>
                </c:pt>
                <c:pt idx="701">
                  <c:v>0.12698499999999999</c:v>
                </c:pt>
                <c:pt idx="702">
                  <c:v>9.9300399999999997E-2</c:v>
                </c:pt>
                <c:pt idx="703">
                  <c:v>0.202761</c:v>
                </c:pt>
                <c:pt idx="704">
                  <c:v>0.21874099999999999</c:v>
                </c:pt>
                <c:pt idx="705">
                  <c:v>0.27095399999999997</c:v>
                </c:pt>
                <c:pt idx="706">
                  <c:v>6.7086699999999999E-2</c:v>
                </c:pt>
                <c:pt idx="707">
                  <c:v>2.4745799999999998E-2</c:v>
                </c:pt>
                <c:pt idx="708">
                  <c:v>6.4389500000000002E-2</c:v>
                </c:pt>
                <c:pt idx="709">
                  <c:v>0.18423700000000001</c:v>
                </c:pt>
                <c:pt idx="710">
                  <c:v>0.21818100000000001</c:v>
                </c:pt>
                <c:pt idx="711">
                  <c:v>6.9325899999999996E-2</c:v>
                </c:pt>
                <c:pt idx="712">
                  <c:v>0.18276100000000001</c:v>
                </c:pt>
                <c:pt idx="713">
                  <c:v>0.12154</c:v>
                </c:pt>
                <c:pt idx="714">
                  <c:v>0.173397</c:v>
                </c:pt>
                <c:pt idx="715">
                  <c:v>0.41563600000000001</c:v>
                </c:pt>
                <c:pt idx="716">
                  <c:v>2.2455699999999999E-2</c:v>
                </c:pt>
                <c:pt idx="717">
                  <c:v>-9.3269400000000002E-2</c:v>
                </c:pt>
                <c:pt idx="718">
                  <c:v>-0.109249</c:v>
                </c:pt>
                <c:pt idx="719">
                  <c:v>-0.217748</c:v>
                </c:pt>
                <c:pt idx="720">
                  <c:v>-5.7188000000000003E-2</c:v>
                </c:pt>
                <c:pt idx="721">
                  <c:v>4.1234300000000002E-2</c:v>
                </c:pt>
                <c:pt idx="722">
                  <c:v>0.34337200000000001</c:v>
                </c:pt>
                <c:pt idx="723">
                  <c:v>0.37095400000000001</c:v>
                </c:pt>
                <c:pt idx="724">
                  <c:v>1.12642</c:v>
                </c:pt>
                <c:pt idx="725">
                  <c:v>1.13273</c:v>
                </c:pt>
                <c:pt idx="726">
                  <c:v>1.19014</c:v>
                </c:pt>
                <c:pt idx="727">
                  <c:v>0.36499999999999999</c:v>
                </c:pt>
                <c:pt idx="728">
                  <c:v>0.43848599999999999</c:v>
                </c:pt>
                <c:pt idx="729">
                  <c:v>0.31263400000000002</c:v>
                </c:pt>
                <c:pt idx="730">
                  <c:v>0.36484699999999998</c:v>
                </c:pt>
                <c:pt idx="731">
                  <c:v>0.26097999999999999</c:v>
                </c:pt>
                <c:pt idx="732">
                  <c:v>0.334262</c:v>
                </c:pt>
                <c:pt idx="733">
                  <c:v>0.14805399999999999</c:v>
                </c:pt>
                <c:pt idx="734">
                  <c:v>0.27975800000000001</c:v>
                </c:pt>
                <c:pt idx="735">
                  <c:v>0.324542</c:v>
                </c:pt>
                <c:pt idx="736">
                  <c:v>0.38632300000000003</c:v>
                </c:pt>
                <c:pt idx="737">
                  <c:v>0.46484700000000001</c:v>
                </c:pt>
                <c:pt idx="738">
                  <c:v>0.48342200000000002</c:v>
                </c:pt>
                <c:pt idx="739">
                  <c:v>0.36433900000000002</c:v>
                </c:pt>
                <c:pt idx="740">
                  <c:v>0.43945299999999998</c:v>
                </c:pt>
                <c:pt idx="741">
                  <c:v>0.16830800000000001</c:v>
                </c:pt>
                <c:pt idx="742">
                  <c:v>0.436247</c:v>
                </c:pt>
                <c:pt idx="743">
                  <c:v>0.197519</c:v>
                </c:pt>
                <c:pt idx="744">
                  <c:v>0.43120900000000001</c:v>
                </c:pt>
                <c:pt idx="745">
                  <c:v>0.83782400000000001</c:v>
                </c:pt>
                <c:pt idx="746">
                  <c:v>0.43975799999999998</c:v>
                </c:pt>
                <c:pt idx="747">
                  <c:v>1.2560899999999999</c:v>
                </c:pt>
                <c:pt idx="748">
                  <c:v>0.64647600000000005</c:v>
                </c:pt>
                <c:pt idx="749">
                  <c:v>1.5059199999999999</c:v>
                </c:pt>
                <c:pt idx="750">
                  <c:v>0.39685799999999999</c:v>
                </c:pt>
                <c:pt idx="751">
                  <c:v>1.7324299999999999</c:v>
                </c:pt>
                <c:pt idx="752">
                  <c:v>0.56382900000000002</c:v>
                </c:pt>
                <c:pt idx="753">
                  <c:v>4.6050000000000004</c:v>
                </c:pt>
                <c:pt idx="754">
                  <c:v>1.1953800000000001</c:v>
                </c:pt>
                <c:pt idx="755">
                  <c:v>3.0815899999999998</c:v>
                </c:pt>
                <c:pt idx="756">
                  <c:v>0.66092899999999999</c:v>
                </c:pt>
                <c:pt idx="757">
                  <c:v>1.3783799999999999</c:v>
                </c:pt>
                <c:pt idx="758">
                  <c:v>1.1897800000000001</c:v>
                </c:pt>
                <c:pt idx="759">
                  <c:v>0.36113200000000001</c:v>
                </c:pt>
                <c:pt idx="760">
                  <c:v>0.61680699999999999</c:v>
                </c:pt>
                <c:pt idx="761">
                  <c:v>0.197265</c:v>
                </c:pt>
                <c:pt idx="762">
                  <c:v>0.54103000000000001</c:v>
                </c:pt>
                <c:pt idx="763">
                  <c:v>0.38535599999999998</c:v>
                </c:pt>
                <c:pt idx="764">
                  <c:v>1.6832199999999999</c:v>
                </c:pt>
                <c:pt idx="765">
                  <c:v>0.71054700000000004</c:v>
                </c:pt>
                <c:pt idx="766">
                  <c:v>3.2065299999999999</c:v>
                </c:pt>
                <c:pt idx="767">
                  <c:v>0.893957</c:v>
                </c:pt>
                <c:pt idx="768">
                  <c:v>0.507239</c:v>
                </c:pt>
                <c:pt idx="769">
                  <c:v>0.42118299999999997</c:v>
                </c:pt>
                <c:pt idx="770">
                  <c:v>0.16764599999999999</c:v>
                </c:pt>
                <c:pt idx="771">
                  <c:v>0.500776</c:v>
                </c:pt>
                <c:pt idx="772">
                  <c:v>0.16301499999999999</c:v>
                </c:pt>
                <c:pt idx="773">
                  <c:v>0.16617100000000001</c:v>
                </c:pt>
                <c:pt idx="774">
                  <c:v>0.21019099999999999</c:v>
                </c:pt>
                <c:pt idx="775">
                  <c:v>0.27120899999999998</c:v>
                </c:pt>
                <c:pt idx="776">
                  <c:v>0.38301499999999999</c:v>
                </c:pt>
                <c:pt idx="777">
                  <c:v>0.93940199999999996</c:v>
                </c:pt>
                <c:pt idx="778">
                  <c:v>0.91258300000000003</c:v>
                </c:pt>
                <c:pt idx="779">
                  <c:v>1.4516199999999999</c:v>
                </c:pt>
                <c:pt idx="780">
                  <c:v>2.00088</c:v>
                </c:pt>
                <c:pt idx="781">
                  <c:v>2.09253</c:v>
                </c:pt>
                <c:pt idx="782">
                  <c:v>1.9290700000000001</c:v>
                </c:pt>
                <c:pt idx="783">
                  <c:v>1.57599</c:v>
                </c:pt>
                <c:pt idx="784">
                  <c:v>0.87751900000000005</c:v>
                </c:pt>
                <c:pt idx="785">
                  <c:v>2.54826</c:v>
                </c:pt>
                <c:pt idx="786">
                  <c:v>3.3348200000000001</c:v>
                </c:pt>
                <c:pt idx="787">
                  <c:v>9.8890200000000004</c:v>
                </c:pt>
                <c:pt idx="788">
                  <c:v>4.1384299999999996</c:v>
                </c:pt>
                <c:pt idx="789">
                  <c:v>2.2920199999999999</c:v>
                </c:pt>
                <c:pt idx="790">
                  <c:v>0.27059800000000001</c:v>
                </c:pt>
                <c:pt idx="791">
                  <c:v>0.47777399999999998</c:v>
                </c:pt>
                <c:pt idx="792">
                  <c:v>0.20927499999999999</c:v>
                </c:pt>
                <c:pt idx="793">
                  <c:v>0.18118300000000001</c:v>
                </c:pt>
                <c:pt idx="794">
                  <c:v>1.73319</c:v>
                </c:pt>
                <c:pt idx="795">
                  <c:v>2.0419999999999998</c:v>
                </c:pt>
                <c:pt idx="796">
                  <c:v>4.7386900000000001</c:v>
                </c:pt>
                <c:pt idx="797">
                  <c:v>3.1219999999999999</c:v>
                </c:pt>
                <c:pt idx="798">
                  <c:v>5.7210799999999997</c:v>
                </c:pt>
                <c:pt idx="799">
                  <c:v>3.4694799999999999</c:v>
                </c:pt>
                <c:pt idx="800">
                  <c:v>5.3739499999999998</c:v>
                </c:pt>
                <c:pt idx="801">
                  <c:v>1.43045</c:v>
                </c:pt>
                <c:pt idx="802">
                  <c:v>3.9962499999999999</c:v>
                </c:pt>
                <c:pt idx="803">
                  <c:v>4.3551299999999999</c:v>
                </c:pt>
                <c:pt idx="804">
                  <c:v>2.8346200000000001</c:v>
                </c:pt>
                <c:pt idx="805">
                  <c:v>2.9523799999999998</c:v>
                </c:pt>
                <c:pt idx="806">
                  <c:v>1.1449</c:v>
                </c:pt>
                <c:pt idx="807">
                  <c:v>6.2739000000000003</c:v>
                </c:pt>
                <c:pt idx="808">
                  <c:v>5.3483499999999999</c:v>
                </c:pt>
                <c:pt idx="809">
                  <c:v>1.9395500000000001</c:v>
                </c:pt>
                <c:pt idx="810">
                  <c:v>1.911</c:v>
                </c:pt>
                <c:pt idx="811">
                  <c:v>2.52352</c:v>
                </c:pt>
                <c:pt idx="812">
                  <c:v>0.46601799999999999</c:v>
                </c:pt>
                <c:pt idx="813">
                  <c:v>1.4544699999999999</c:v>
                </c:pt>
                <c:pt idx="814">
                  <c:v>0.72398200000000001</c:v>
                </c:pt>
                <c:pt idx="815">
                  <c:v>1.22536</c:v>
                </c:pt>
                <c:pt idx="816">
                  <c:v>0.86153900000000005</c:v>
                </c:pt>
                <c:pt idx="817">
                  <c:v>0.80444000000000004</c:v>
                </c:pt>
                <c:pt idx="818">
                  <c:v>1.2943100000000001</c:v>
                </c:pt>
                <c:pt idx="819">
                  <c:v>0.51538200000000001</c:v>
                </c:pt>
                <c:pt idx="820">
                  <c:v>0.41690899999999997</c:v>
                </c:pt>
                <c:pt idx="821">
                  <c:v>0.67924899999999999</c:v>
                </c:pt>
                <c:pt idx="822">
                  <c:v>0.52484799999999998</c:v>
                </c:pt>
                <c:pt idx="823">
                  <c:v>0.505305</c:v>
                </c:pt>
                <c:pt idx="824">
                  <c:v>1.30078</c:v>
                </c:pt>
                <c:pt idx="825">
                  <c:v>2.4816400000000001</c:v>
                </c:pt>
                <c:pt idx="826">
                  <c:v>1.9760899999999999</c:v>
                </c:pt>
                <c:pt idx="827">
                  <c:v>2.0902400000000001</c:v>
                </c:pt>
                <c:pt idx="828">
                  <c:v>2.6433200000000001</c:v>
                </c:pt>
                <c:pt idx="829">
                  <c:v>0.496145</c:v>
                </c:pt>
                <c:pt idx="830">
                  <c:v>0.65492399999999995</c:v>
                </c:pt>
                <c:pt idx="831">
                  <c:v>0.74540700000000004</c:v>
                </c:pt>
                <c:pt idx="832">
                  <c:v>0.75375300000000001</c:v>
                </c:pt>
                <c:pt idx="833">
                  <c:v>2.04541</c:v>
                </c:pt>
                <c:pt idx="834">
                  <c:v>3.3816899999999999</c:v>
                </c:pt>
                <c:pt idx="835">
                  <c:v>2.6551800000000001</c:v>
                </c:pt>
                <c:pt idx="836">
                  <c:v>2.7553800000000002</c:v>
                </c:pt>
                <c:pt idx="837">
                  <c:v>2.3517199999999998</c:v>
                </c:pt>
                <c:pt idx="838">
                  <c:v>3.2964500000000001</c:v>
                </c:pt>
                <c:pt idx="839">
                  <c:v>3.7716099999999999</c:v>
                </c:pt>
                <c:pt idx="840">
                  <c:v>0.53202300000000002</c:v>
                </c:pt>
                <c:pt idx="841">
                  <c:v>2.9180799999999998</c:v>
                </c:pt>
                <c:pt idx="842">
                  <c:v>3.8914599999999999</c:v>
                </c:pt>
                <c:pt idx="843">
                  <c:v>2.4363000000000001</c:v>
                </c:pt>
                <c:pt idx="844">
                  <c:v>1.8145199999999999</c:v>
                </c:pt>
                <c:pt idx="845">
                  <c:v>3.6453000000000002</c:v>
                </c:pt>
                <c:pt idx="846">
                  <c:v>4.0601599999999998</c:v>
                </c:pt>
                <c:pt idx="847">
                  <c:v>5.0983299999999998</c:v>
                </c:pt>
                <c:pt idx="848">
                  <c:v>0.624695</c:v>
                </c:pt>
                <c:pt idx="849">
                  <c:v>1.7276499999999999</c:v>
                </c:pt>
                <c:pt idx="850">
                  <c:v>1.05843</c:v>
                </c:pt>
                <c:pt idx="851">
                  <c:v>1.98322</c:v>
                </c:pt>
                <c:pt idx="852">
                  <c:v>3.2561399999999998</c:v>
                </c:pt>
                <c:pt idx="853">
                  <c:v>2.8268800000000001</c:v>
                </c:pt>
                <c:pt idx="854">
                  <c:v>6.2315100000000001</c:v>
                </c:pt>
                <c:pt idx="855">
                  <c:v>5.39161</c:v>
                </c:pt>
                <c:pt idx="856">
                  <c:v>6.6326299999999998</c:v>
                </c:pt>
                <c:pt idx="857">
                  <c:v>6.6220999999999997</c:v>
                </c:pt>
                <c:pt idx="858">
                  <c:v>3.4126300000000001</c:v>
                </c:pt>
                <c:pt idx="859">
                  <c:v>2.0603199999999999</c:v>
                </c:pt>
                <c:pt idx="860">
                  <c:v>2.5070899999999998</c:v>
                </c:pt>
                <c:pt idx="861">
                  <c:v>3.1834199999999999</c:v>
                </c:pt>
                <c:pt idx="862">
                  <c:v>3.35304</c:v>
                </c:pt>
                <c:pt idx="863">
                  <c:v>2.0900400000000001</c:v>
                </c:pt>
                <c:pt idx="864">
                  <c:v>1.03691</c:v>
                </c:pt>
                <c:pt idx="865">
                  <c:v>0.64708600000000005</c:v>
                </c:pt>
                <c:pt idx="866">
                  <c:v>0.50540700000000005</c:v>
                </c:pt>
                <c:pt idx="867">
                  <c:v>0.57624699999999995</c:v>
                </c:pt>
                <c:pt idx="868">
                  <c:v>0.67344800000000005</c:v>
                </c:pt>
                <c:pt idx="869">
                  <c:v>0.71355000000000002</c:v>
                </c:pt>
                <c:pt idx="870">
                  <c:v>1.27233</c:v>
                </c:pt>
                <c:pt idx="871">
                  <c:v>3.8777699999999999</c:v>
                </c:pt>
                <c:pt idx="872">
                  <c:v>3.27034</c:v>
                </c:pt>
                <c:pt idx="873">
                  <c:v>2.3029099999999998</c:v>
                </c:pt>
                <c:pt idx="874">
                  <c:v>4.2900400000000003</c:v>
                </c:pt>
                <c:pt idx="875">
                  <c:v>3.3712599999999999</c:v>
                </c:pt>
                <c:pt idx="876">
                  <c:v>0.88647600000000004</c:v>
                </c:pt>
                <c:pt idx="877">
                  <c:v>0.82505099999999998</c:v>
                </c:pt>
                <c:pt idx="878">
                  <c:v>0.66362600000000005</c:v>
                </c:pt>
                <c:pt idx="879">
                  <c:v>1.03874</c:v>
                </c:pt>
                <c:pt idx="880">
                  <c:v>2.4471400000000001</c:v>
                </c:pt>
                <c:pt idx="881">
                  <c:v>3.3250500000000001</c:v>
                </c:pt>
                <c:pt idx="882">
                  <c:v>1.0815399999999999</c:v>
                </c:pt>
                <c:pt idx="883">
                  <c:v>0.60265899999999994</c:v>
                </c:pt>
                <c:pt idx="884">
                  <c:v>0.57304100000000002</c:v>
                </c:pt>
                <c:pt idx="885">
                  <c:v>1.11182</c:v>
                </c:pt>
                <c:pt idx="886">
                  <c:v>0.917265</c:v>
                </c:pt>
                <c:pt idx="887">
                  <c:v>0.79589100000000002</c:v>
                </c:pt>
                <c:pt idx="888">
                  <c:v>0.89650099999999999</c:v>
                </c:pt>
                <c:pt idx="889">
                  <c:v>0.597163</c:v>
                </c:pt>
                <c:pt idx="890">
                  <c:v>0.62352399999999997</c:v>
                </c:pt>
                <c:pt idx="891">
                  <c:v>1.2556400000000001</c:v>
                </c:pt>
                <c:pt idx="892">
                  <c:v>0.68754499999999996</c:v>
                </c:pt>
                <c:pt idx="893">
                  <c:v>1.0079</c:v>
                </c:pt>
                <c:pt idx="894">
                  <c:v>0.83115799999999995</c:v>
                </c:pt>
                <c:pt idx="895">
                  <c:v>0.50673000000000001</c:v>
                </c:pt>
                <c:pt idx="896">
                  <c:v>0.60387999999999997</c:v>
                </c:pt>
                <c:pt idx="897">
                  <c:v>0.68291400000000002</c:v>
                </c:pt>
                <c:pt idx="898">
                  <c:v>1.2378199999999999</c:v>
                </c:pt>
                <c:pt idx="899">
                  <c:v>0.59120799999999996</c:v>
                </c:pt>
                <c:pt idx="900">
                  <c:v>0.75044500000000003</c:v>
                </c:pt>
                <c:pt idx="901">
                  <c:v>0.99833300000000003</c:v>
                </c:pt>
                <c:pt idx="902">
                  <c:v>0.42805300000000002</c:v>
                </c:pt>
                <c:pt idx="903">
                  <c:v>0.567137</c:v>
                </c:pt>
                <c:pt idx="904">
                  <c:v>0.53487300000000004</c:v>
                </c:pt>
                <c:pt idx="905">
                  <c:v>0.40841</c:v>
                </c:pt>
                <c:pt idx="906">
                  <c:v>0.51339699999999999</c:v>
                </c:pt>
                <c:pt idx="907">
                  <c:v>0.56418599999999997</c:v>
                </c:pt>
                <c:pt idx="908">
                  <c:v>0.61548400000000003</c:v>
                </c:pt>
                <c:pt idx="909">
                  <c:v>0.73818099999999998</c:v>
                </c:pt>
                <c:pt idx="910">
                  <c:v>0.73863900000000005</c:v>
                </c:pt>
                <c:pt idx="911">
                  <c:v>0.86958000000000002</c:v>
                </c:pt>
                <c:pt idx="912">
                  <c:v>0.834924</c:v>
                </c:pt>
                <c:pt idx="913">
                  <c:v>0.731819</c:v>
                </c:pt>
                <c:pt idx="914">
                  <c:v>0.52118299999999995</c:v>
                </c:pt>
                <c:pt idx="915">
                  <c:v>0.662354</c:v>
                </c:pt>
                <c:pt idx="916">
                  <c:v>0.72866399999999998</c:v>
                </c:pt>
                <c:pt idx="917">
                  <c:v>0.734873</c:v>
                </c:pt>
                <c:pt idx="918">
                  <c:v>0.73390599999999995</c:v>
                </c:pt>
                <c:pt idx="919">
                  <c:v>0.73721400000000004</c:v>
                </c:pt>
                <c:pt idx="920">
                  <c:v>0.738842</c:v>
                </c:pt>
                <c:pt idx="921">
                  <c:v>0.74143800000000004</c:v>
                </c:pt>
                <c:pt idx="922">
                  <c:v>0.74779899999999999</c:v>
                </c:pt>
                <c:pt idx="923">
                  <c:v>0.741031</c:v>
                </c:pt>
                <c:pt idx="924">
                  <c:v>0.73950400000000005</c:v>
                </c:pt>
                <c:pt idx="925">
                  <c:v>0.73568699999999998</c:v>
                </c:pt>
                <c:pt idx="926">
                  <c:v>0.73680699999999999</c:v>
                </c:pt>
                <c:pt idx="927">
                  <c:v>0.735433</c:v>
                </c:pt>
                <c:pt idx="928">
                  <c:v>0.73222600000000004</c:v>
                </c:pt>
                <c:pt idx="929">
                  <c:v>0.73660300000000001</c:v>
                </c:pt>
                <c:pt idx="930">
                  <c:v>0.736043</c:v>
                </c:pt>
                <c:pt idx="931">
                  <c:v>0.74031800000000003</c:v>
                </c:pt>
                <c:pt idx="932">
                  <c:v>0.74133599999999999</c:v>
                </c:pt>
                <c:pt idx="933">
                  <c:v>0.73670500000000005</c:v>
                </c:pt>
                <c:pt idx="934">
                  <c:v>0.73792599999999997</c:v>
                </c:pt>
                <c:pt idx="935">
                  <c:v>0.73512699999999997</c:v>
                </c:pt>
                <c:pt idx="936">
                  <c:v>0.73665400000000003</c:v>
                </c:pt>
                <c:pt idx="937">
                  <c:v>0.73522900000000002</c:v>
                </c:pt>
                <c:pt idx="938">
                  <c:v>0.73538199999999998</c:v>
                </c:pt>
                <c:pt idx="939">
                  <c:v>0.73502599999999996</c:v>
                </c:pt>
                <c:pt idx="940">
                  <c:v>0.739097</c:v>
                </c:pt>
                <c:pt idx="941">
                  <c:v>0.74087800000000004</c:v>
                </c:pt>
                <c:pt idx="942">
                  <c:v>0.73589099999999996</c:v>
                </c:pt>
                <c:pt idx="943">
                  <c:v>0.73904599999999998</c:v>
                </c:pt>
                <c:pt idx="944">
                  <c:v>0.74118300000000004</c:v>
                </c:pt>
                <c:pt idx="945">
                  <c:v>0.73802800000000002</c:v>
                </c:pt>
                <c:pt idx="946">
                  <c:v>0.732684</c:v>
                </c:pt>
                <c:pt idx="947">
                  <c:v>0.73049600000000003</c:v>
                </c:pt>
                <c:pt idx="948">
                  <c:v>0.73685699999999998</c:v>
                </c:pt>
                <c:pt idx="949">
                  <c:v>0.73584000000000005</c:v>
                </c:pt>
                <c:pt idx="950">
                  <c:v>0.74021599999999999</c:v>
                </c:pt>
                <c:pt idx="951">
                  <c:v>0.74062300000000003</c:v>
                </c:pt>
                <c:pt idx="952">
                  <c:v>0.73599199999999998</c:v>
                </c:pt>
                <c:pt idx="953">
                  <c:v>0.73960599999999999</c:v>
                </c:pt>
                <c:pt idx="954">
                  <c:v>0.73324400000000001</c:v>
                </c:pt>
                <c:pt idx="955">
                  <c:v>0.74184499999999998</c:v>
                </c:pt>
                <c:pt idx="956">
                  <c:v>0.73858800000000002</c:v>
                </c:pt>
                <c:pt idx="957">
                  <c:v>0.73309199999999997</c:v>
                </c:pt>
                <c:pt idx="958">
                  <c:v>0.73502599999999996</c:v>
                </c:pt>
                <c:pt idx="959">
                  <c:v>0.73980900000000005</c:v>
                </c:pt>
                <c:pt idx="960">
                  <c:v>0.73441500000000004</c:v>
                </c:pt>
                <c:pt idx="961">
                  <c:v>0.73812999999999995</c:v>
                </c:pt>
                <c:pt idx="962">
                  <c:v>0.73736599999999997</c:v>
                </c:pt>
                <c:pt idx="963">
                  <c:v>0.72958000000000001</c:v>
                </c:pt>
                <c:pt idx="964">
                  <c:v>0.73283699999999996</c:v>
                </c:pt>
                <c:pt idx="965">
                  <c:v>0.73690800000000001</c:v>
                </c:pt>
                <c:pt idx="966">
                  <c:v>0.73629800000000001</c:v>
                </c:pt>
                <c:pt idx="967">
                  <c:v>0.74667899999999998</c:v>
                </c:pt>
                <c:pt idx="968">
                  <c:v>0.73777300000000001</c:v>
                </c:pt>
                <c:pt idx="969">
                  <c:v>0.73950400000000005</c:v>
                </c:pt>
                <c:pt idx="970">
                  <c:v>0.73650099999999996</c:v>
                </c:pt>
                <c:pt idx="971">
                  <c:v>0.74464399999999997</c:v>
                </c:pt>
                <c:pt idx="972">
                  <c:v>0.73360099999999995</c:v>
                </c:pt>
                <c:pt idx="973">
                  <c:v>0.739707</c:v>
                </c:pt>
                <c:pt idx="974">
                  <c:v>0.73482199999999998</c:v>
                </c:pt>
                <c:pt idx="975">
                  <c:v>0.73848599999999998</c:v>
                </c:pt>
                <c:pt idx="976">
                  <c:v>0.73924900000000004</c:v>
                </c:pt>
                <c:pt idx="977">
                  <c:v>0.73802800000000002</c:v>
                </c:pt>
                <c:pt idx="978">
                  <c:v>0.74057300000000004</c:v>
                </c:pt>
                <c:pt idx="979">
                  <c:v>0.735483</c:v>
                </c:pt>
                <c:pt idx="980">
                  <c:v>0.73802800000000002</c:v>
                </c:pt>
                <c:pt idx="981">
                  <c:v>0.73756999999999995</c:v>
                </c:pt>
                <c:pt idx="982">
                  <c:v>0.73935099999999998</c:v>
                </c:pt>
                <c:pt idx="983">
                  <c:v>0.73868900000000004</c:v>
                </c:pt>
                <c:pt idx="984">
                  <c:v>0.73991099999999999</c:v>
                </c:pt>
                <c:pt idx="985">
                  <c:v>0.73395699999999997</c:v>
                </c:pt>
                <c:pt idx="986">
                  <c:v>0.73955499999999996</c:v>
                </c:pt>
                <c:pt idx="987">
                  <c:v>0.73746800000000001</c:v>
                </c:pt>
                <c:pt idx="988">
                  <c:v>0.73665400000000003</c:v>
                </c:pt>
                <c:pt idx="989">
                  <c:v>0.73787499999999995</c:v>
                </c:pt>
                <c:pt idx="990">
                  <c:v>0.73466900000000002</c:v>
                </c:pt>
                <c:pt idx="991">
                  <c:v>0.73594099999999996</c:v>
                </c:pt>
                <c:pt idx="992">
                  <c:v>0.73441500000000004</c:v>
                </c:pt>
                <c:pt idx="993">
                  <c:v>0.73349900000000001</c:v>
                </c:pt>
                <c:pt idx="994">
                  <c:v>0.74326999999999999</c:v>
                </c:pt>
                <c:pt idx="995">
                  <c:v>0.73812999999999995</c:v>
                </c:pt>
                <c:pt idx="996">
                  <c:v>0.73426199999999997</c:v>
                </c:pt>
                <c:pt idx="997">
                  <c:v>0.739147</c:v>
                </c:pt>
                <c:pt idx="998">
                  <c:v>0.74026700000000001</c:v>
                </c:pt>
                <c:pt idx="999">
                  <c:v>0.73680699999999999</c:v>
                </c:pt>
                <c:pt idx="1000">
                  <c:v>0.73141199999999995</c:v>
                </c:pt>
                <c:pt idx="1001">
                  <c:v>0.73594099999999996</c:v>
                </c:pt>
                <c:pt idx="1002">
                  <c:v>0.74138700000000002</c:v>
                </c:pt>
                <c:pt idx="1003">
                  <c:v>0.73767199999999999</c:v>
                </c:pt>
                <c:pt idx="1004">
                  <c:v>0.73344799999999999</c:v>
                </c:pt>
                <c:pt idx="1005">
                  <c:v>0.739402</c:v>
                </c:pt>
                <c:pt idx="1006">
                  <c:v>0.73614500000000005</c:v>
                </c:pt>
                <c:pt idx="1007">
                  <c:v>0.73797699999999999</c:v>
                </c:pt>
                <c:pt idx="1008">
                  <c:v>0.741031</c:v>
                </c:pt>
                <c:pt idx="1009">
                  <c:v>0.73584000000000005</c:v>
                </c:pt>
                <c:pt idx="1010">
                  <c:v>0.73660300000000001</c:v>
                </c:pt>
                <c:pt idx="1011">
                  <c:v>0.74296399999999996</c:v>
                </c:pt>
                <c:pt idx="1012">
                  <c:v>0.73955499999999996</c:v>
                </c:pt>
                <c:pt idx="1013">
                  <c:v>0.734873</c:v>
                </c:pt>
                <c:pt idx="1014">
                  <c:v>0.73599199999999998</c:v>
                </c:pt>
                <c:pt idx="1015">
                  <c:v>0.73812999999999995</c:v>
                </c:pt>
                <c:pt idx="1016">
                  <c:v>0.73843499999999995</c:v>
                </c:pt>
                <c:pt idx="1017">
                  <c:v>0.72769700000000004</c:v>
                </c:pt>
                <c:pt idx="1018">
                  <c:v>0.73619599999999996</c:v>
                </c:pt>
                <c:pt idx="1019">
                  <c:v>0.732379</c:v>
                </c:pt>
                <c:pt idx="1020">
                  <c:v>0.73339699999999997</c:v>
                </c:pt>
                <c:pt idx="1021">
                  <c:v>0.738842</c:v>
                </c:pt>
                <c:pt idx="1022">
                  <c:v>0.735483</c:v>
                </c:pt>
                <c:pt idx="1023">
                  <c:v>0.73716300000000001</c:v>
                </c:pt>
                <c:pt idx="1024">
                  <c:v>0.73701000000000005</c:v>
                </c:pt>
                <c:pt idx="1025">
                  <c:v>0.72561100000000001</c:v>
                </c:pt>
                <c:pt idx="1026">
                  <c:v>0.44438899999999998</c:v>
                </c:pt>
                <c:pt idx="1027">
                  <c:v>0.13945299999999999</c:v>
                </c:pt>
                <c:pt idx="1028">
                  <c:v>0.29090300000000002</c:v>
                </c:pt>
                <c:pt idx="1029">
                  <c:v>0.32902100000000001</c:v>
                </c:pt>
                <c:pt idx="1030">
                  <c:v>0.33868999999999999</c:v>
                </c:pt>
                <c:pt idx="1031">
                  <c:v>0.40042</c:v>
                </c:pt>
                <c:pt idx="1032">
                  <c:v>0.351412</c:v>
                </c:pt>
                <c:pt idx="1033">
                  <c:v>0.60174300000000003</c:v>
                </c:pt>
                <c:pt idx="1034">
                  <c:v>0.27207399999999998</c:v>
                </c:pt>
                <c:pt idx="1035">
                  <c:v>0.46805400000000003</c:v>
                </c:pt>
                <c:pt idx="1036">
                  <c:v>0.80225199999999997</c:v>
                </c:pt>
                <c:pt idx="1037">
                  <c:v>4.55166</c:v>
                </c:pt>
                <c:pt idx="1038">
                  <c:v>3.8331900000000001</c:v>
                </c:pt>
                <c:pt idx="1039">
                  <c:v>5.1441299999999996</c:v>
                </c:pt>
                <c:pt idx="1040">
                  <c:v>1.1715100000000001</c:v>
                </c:pt>
                <c:pt idx="1041">
                  <c:v>2.9487100000000002</c:v>
                </c:pt>
                <c:pt idx="1042">
                  <c:v>0.81410899999999997</c:v>
                </c:pt>
                <c:pt idx="1043">
                  <c:v>0.74530600000000002</c:v>
                </c:pt>
                <c:pt idx="1044">
                  <c:v>0.63746800000000003</c:v>
                </c:pt>
                <c:pt idx="1045">
                  <c:v>0.54637400000000003</c:v>
                </c:pt>
                <c:pt idx="1046">
                  <c:v>0.50790100000000005</c:v>
                </c:pt>
                <c:pt idx="1047">
                  <c:v>-2.1004800000000001E-2</c:v>
                </c:pt>
                <c:pt idx="1048">
                  <c:v>-0.40909600000000002</c:v>
                </c:pt>
                <c:pt idx="1049">
                  <c:v>-0.64390499999999995</c:v>
                </c:pt>
                <c:pt idx="1050">
                  <c:v>-0.71001199999999998</c:v>
                </c:pt>
                <c:pt idx="1051">
                  <c:v>-0.69408300000000001</c:v>
                </c:pt>
                <c:pt idx="1052">
                  <c:v>-0.72456699999999996</c:v>
                </c:pt>
                <c:pt idx="1053">
                  <c:v>-0.52970700000000004</c:v>
                </c:pt>
                <c:pt idx="1054">
                  <c:v>-0.32665300000000003</c:v>
                </c:pt>
                <c:pt idx="1055">
                  <c:v>4.77483E-2</c:v>
                </c:pt>
                <c:pt idx="1056">
                  <c:v>0.26444000000000001</c:v>
                </c:pt>
                <c:pt idx="1057">
                  <c:v>0.327596</c:v>
                </c:pt>
                <c:pt idx="1058">
                  <c:v>0.29599199999999998</c:v>
                </c:pt>
                <c:pt idx="1059">
                  <c:v>0.44362600000000002</c:v>
                </c:pt>
                <c:pt idx="1060">
                  <c:v>0.38591599999999998</c:v>
                </c:pt>
                <c:pt idx="1061">
                  <c:v>0.33853699999999998</c:v>
                </c:pt>
                <c:pt idx="1062">
                  <c:v>0.36561100000000002</c:v>
                </c:pt>
                <c:pt idx="1063">
                  <c:v>0.36540699999999998</c:v>
                </c:pt>
                <c:pt idx="1064">
                  <c:v>0.37996200000000002</c:v>
                </c:pt>
                <c:pt idx="1065">
                  <c:v>0.36382999999999999</c:v>
                </c:pt>
                <c:pt idx="1066">
                  <c:v>0.38998699999999997</c:v>
                </c:pt>
                <c:pt idx="1067">
                  <c:v>0.326934</c:v>
                </c:pt>
                <c:pt idx="1068">
                  <c:v>0.27024199999999998</c:v>
                </c:pt>
                <c:pt idx="1069">
                  <c:v>0.26230300000000001</c:v>
                </c:pt>
                <c:pt idx="1070">
                  <c:v>0.25604300000000002</c:v>
                </c:pt>
                <c:pt idx="1071">
                  <c:v>0.28001300000000001</c:v>
                </c:pt>
                <c:pt idx="1072">
                  <c:v>0.26851199999999997</c:v>
                </c:pt>
                <c:pt idx="1073">
                  <c:v>0.27731600000000001</c:v>
                </c:pt>
                <c:pt idx="1074">
                  <c:v>0.28098000000000001</c:v>
                </c:pt>
                <c:pt idx="1075">
                  <c:v>0.28632299999999999</c:v>
                </c:pt>
                <c:pt idx="1076">
                  <c:v>0.27960600000000002</c:v>
                </c:pt>
                <c:pt idx="1077">
                  <c:v>0.27975800000000001</c:v>
                </c:pt>
                <c:pt idx="1078">
                  <c:v>0.28637400000000002</c:v>
                </c:pt>
                <c:pt idx="1079">
                  <c:v>0.28662799999999999</c:v>
                </c:pt>
                <c:pt idx="1080">
                  <c:v>0.28184500000000001</c:v>
                </c:pt>
                <c:pt idx="1081">
                  <c:v>0.27243000000000001</c:v>
                </c:pt>
                <c:pt idx="1082">
                  <c:v>0.26952900000000002</c:v>
                </c:pt>
                <c:pt idx="1083">
                  <c:v>0.28103099999999998</c:v>
                </c:pt>
                <c:pt idx="1084">
                  <c:v>0.27746799999999999</c:v>
                </c:pt>
                <c:pt idx="1085">
                  <c:v>0.27583999999999997</c:v>
                </c:pt>
                <c:pt idx="1086">
                  <c:v>0.28372799999999998</c:v>
                </c:pt>
                <c:pt idx="1087">
                  <c:v>0.29085299999999997</c:v>
                </c:pt>
                <c:pt idx="1088">
                  <c:v>0.30622100000000002</c:v>
                </c:pt>
                <c:pt idx="1089">
                  <c:v>0.30662899999999998</c:v>
                </c:pt>
                <c:pt idx="1090">
                  <c:v>0.30184499999999997</c:v>
                </c:pt>
                <c:pt idx="1091">
                  <c:v>0.28952899999999998</c:v>
                </c:pt>
                <c:pt idx="1092">
                  <c:v>0.28617100000000001</c:v>
                </c:pt>
                <c:pt idx="1093">
                  <c:v>0.28902</c:v>
                </c:pt>
                <c:pt idx="1094">
                  <c:v>0.28820600000000002</c:v>
                </c:pt>
                <c:pt idx="1095">
                  <c:v>0.28113199999999999</c:v>
                </c:pt>
                <c:pt idx="1096">
                  <c:v>0.27818100000000001</c:v>
                </c:pt>
                <c:pt idx="1097">
                  <c:v>0.284084</c:v>
                </c:pt>
                <c:pt idx="1098">
                  <c:v>0.35650100000000001</c:v>
                </c:pt>
                <c:pt idx="1099">
                  <c:v>0.44082700000000002</c:v>
                </c:pt>
                <c:pt idx="1100">
                  <c:v>0.54199699999999995</c:v>
                </c:pt>
                <c:pt idx="1101">
                  <c:v>0.57319299999999995</c:v>
                </c:pt>
                <c:pt idx="1102">
                  <c:v>0.431921</c:v>
                </c:pt>
                <c:pt idx="1103">
                  <c:v>0.72510200000000002</c:v>
                </c:pt>
                <c:pt idx="1104">
                  <c:v>0.70296400000000003</c:v>
                </c:pt>
                <c:pt idx="1105">
                  <c:v>0.49426199999999998</c:v>
                </c:pt>
                <c:pt idx="1106">
                  <c:v>0.47874</c:v>
                </c:pt>
                <c:pt idx="1107">
                  <c:v>0.39410899999999999</c:v>
                </c:pt>
                <c:pt idx="1108">
                  <c:v>0.44683200000000001</c:v>
                </c:pt>
                <c:pt idx="1109">
                  <c:v>0.44983499999999998</c:v>
                </c:pt>
                <c:pt idx="1110">
                  <c:v>0.50031800000000004</c:v>
                </c:pt>
                <c:pt idx="1111">
                  <c:v>0.50479600000000002</c:v>
                </c:pt>
                <c:pt idx="1112">
                  <c:v>1.24078</c:v>
                </c:pt>
                <c:pt idx="1113">
                  <c:v>1.8787400000000001</c:v>
                </c:pt>
                <c:pt idx="1114">
                  <c:v>2.77813</c:v>
                </c:pt>
                <c:pt idx="1115">
                  <c:v>1.53355</c:v>
                </c:pt>
                <c:pt idx="1116">
                  <c:v>1.61477</c:v>
                </c:pt>
                <c:pt idx="1117">
                  <c:v>1.9420999999999999</c:v>
                </c:pt>
                <c:pt idx="1118">
                  <c:v>3.0274399999999999</c:v>
                </c:pt>
                <c:pt idx="1119">
                  <c:v>4.8760899999999996</c:v>
                </c:pt>
                <c:pt idx="1120">
                  <c:v>3.0072899999999998</c:v>
                </c:pt>
                <c:pt idx="1121">
                  <c:v>2.8195000000000001</c:v>
                </c:pt>
                <c:pt idx="1122">
                  <c:v>1.9793499999999999</c:v>
                </c:pt>
                <c:pt idx="1123">
                  <c:v>1.9540599999999999</c:v>
                </c:pt>
                <c:pt idx="1124">
                  <c:v>1.5082599999999999</c:v>
                </c:pt>
                <c:pt idx="1125">
                  <c:v>0.68271000000000004</c:v>
                </c:pt>
                <c:pt idx="1126">
                  <c:v>0.49629800000000002</c:v>
                </c:pt>
                <c:pt idx="1127">
                  <c:v>0.82988499999999998</c:v>
                </c:pt>
                <c:pt idx="1128">
                  <c:v>0.36627199999999999</c:v>
                </c:pt>
                <c:pt idx="1129">
                  <c:v>0.43014000000000002</c:v>
                </c:pt>
                <c:pt idx="1130">
                  <c:v>0.51380400000000004</c:v>
                </c:pt>
                <c:pt idx="1131">
                  <c:v>0.41924899999999998</c:v>
                </c:pt>
                <c:pt idx="1132">
                  <c:v>0.29690800000000001</c:v>
                </c:pt>
                <c:pt idx="1133">
                  <c:v>0.60077599999999998</c:v>
                </c:pt>
                <c:pt idx="1134">
                  <c:v>0.37772299999999998</c:v>
                </c:pt>
                <c:pt idx="1135">
                  <c:v>0.48159099999999999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EF-ED4D-A1BC-B278F4F9C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681344"/>
        <c:axId val="1666318560"/>
      </c:scatterChart>
      <c:valAx>
        <c:axId val="166668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318560"/>
        <c:crosses val="autoZero"/>
        <c:crossBetween val="midCat"/>
      </c:valAx>
      <c:valAx>
        <c:axId val="16663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68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Juju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Juju_harness_2022913100745!$B$2:$B$1232</c:f>
              <c:numCache>
                <c:formatCode>h:mm:ss</c:formatCode>
                <c:ptCount val="1231"/>
                <c:pt idx="0">
                  <c:v>0.42206018518518523</c:v>
                </c:pt>
                <c:pt idx="1">
                  <c:v>0.42206018518518523</c:v>
                </c:pt>
                <c:pt idx="2">
                  <c:v>0.42206018518518523</c:v>
                </c:pt>
                <c:pt idx="3">
                  <c:v>0.42206018518518523</c:v>
                </c:pt>
                <c:pt idx="4">
                  <c:v>0.42207175925925927</c:v>
                </c:pt>
                <c:pt idx="5">
                  <c:v>0.42207175925925927</c:v>
                </c:pt>
                <c:pt idx="6">
                  <c:v>0.42207175925925927</c:v>
                </c:pt>
                <c:pt idx="7">
                  <c:v>0.42208333333333337</c:v>
                </c:pt>
                <c:pt idx="8">
                  <c:v>0.42208333333333337</c:v>
                </c:pt>
                <c:pt idx="9">
                  <c:v>0.42208333333333337</c:v>
                </c:pt>
                <c:pt idx="10">
                  <c:v>0.42208333333333337</c:v>
                </c:pt>
                <c:pt idx="11">
                  <c:v>0.4220949074074074</c:v>
                </c:pt>
                <c:pt idx="12">
                  <c:v>0.4220949074074074</c:v>
                </c:pt>
                <c:pt idx="13">
                  <c:v>0.4220949074074074</c:v>
                </c:pt>
                <c:pt idx="14">
                  <c:v>0.4220949074074074</c:v>
                </c:pt>
                <c:pt idx="15">
                  <c:v>0.4221064814814815</c:v>
                </c:pt>
                <c:pt idx="16">
                  <c:v>0.4221064814814815</c:v>
                </c:pt>
                <c:pt idx="17">
                  <c:v>0.4221064814814815</c:v>
                </c:pt>
                <c:pt idx="18">
                  <c:v>0.4221064814814815</c:v>
                </c:pt>
                <c:pt idx="19">
                  <c:v>0.42211805555555554</c:v>
                </c:pt>
                <c:pt idx="20">
                  <c:v>0.42211805555555554</c:v>
                </c:pt>
                <c:pt idx="21">
                  <c:v>0.42211805555555554</c:v>
                </c:pt>
                <c:pt idx="22">
                  <c:v>0.42211805555555554</c:v>
                </c:pt>
                <c:pt idx="23">
                  <c:v>0.42212962962962958</c:v>
                </c:pt>
                <c:pt idx="24">
                  <c:v>0.42212962962962958</c:v>
                </c:pt>
                <c:pt idx="25">
                  <c:v>0.42212962962962958</c:v>
                </c:pt>
                <c:pt idx="26">
                  <c:v>0.42214120370370373</c:v>
                </c:pt>
                <c:pt idx="27">
                  <c:v>0.42214120370370373</c:v>
                </c:pt>
                <c:pt idx="28">
                  <c:v>0.42214120370370373</c:v>
                </c:pt>
                <c:pt idx="29">
                  <c:v>0.42214120370370373</c:v>
                </c:pt>
                <c:pt idx="30">
                  <c:v>0.42215277777777777</c:v>
                </c:pt>
                <c:pt idx="31">
                  <c:v>0.42215277777777777</c:v>
                </c:pt>
                <c:pt idx="32">
                  <c:v>0.42215277777777777</c:v>
                </c:pt>
                <c:pt idx="33">
                  <c:v>0.42215277777777777</c:v>
                </c:pt>
                <c:pt idx="34">
                  <c:v>0.42216435185185186</c:v>
                </c:pt>
                <c:pt idx="35">
                  <c:v>0.42216435185185186</c:v>
                </c:pt>
                <c:pt idx="36">
                  <c:v>0.42216435185185186</c:v>
                </c:pt>
                <c:pt idx="37">
                  <c:v>0.42216435185185186</c:v>
                </c:pt>
                <c:pt idx="38">
                  <c:v>0.4221759259259259</c:v>
                </c:pt>
                <c:pt idx="39">
                  <c:v>0.4221759259259259</c:v>
                </c:pt>
                <c:pt idx="40">
                  <c:v>0.4221759259259259</c:v>
                </c:pt>
                <c:pt idx="41">
                  <c:v>0.42218749999999999</c:v>
                </c:pt>
                <c:pt idx="42">
                  <c:v>0.42218749999999999</c:v>
                </c:pt>
                <c:pt idx="43">
                  <c:v>0.42218749999999999</c:v>
                </c:pt>
                <c:pt idx="44">
                  <c:v>0.42218749999999999</c:v>
                </c:pt>
                <c:pt idx="45">
                  <c:v>0.42219907407407403</c:v>
                </c:pt>
                <c:pt idx="46">
                  <c:v>0.42219907407407403</c:v>
                </c:pt>
                <c:pt idx="47">
                  <c:v>0.42219907407407403</c:v>
                </c:pt>
                <c:pt idx="48">
                  <c:v>0.42219907407407403</c:v>
                </c:pt>
                <c:pt idx="49">
                  <c:v>0.42221064814814818</c:v>
                </c:pt>
                <c:pt idx="50">
                  <c:v>0.42221064814814818</c:v>
                </c:pt>
                <c:pt idx="51">
                  <c:v>0.42221064814814818</c:v>
                </c:pt>
                <c:pt idx="52">
                  <c:v>0.42221064814814818</c:v>
                </c:pt>
                <c:pt idx="53">
                  <c:v>0.42222222222222222</c:v>
                </c:pt>
                <c:pt idx="54">
                  <c:v>0.42222222222222222</c:v>
                </c:pt>
                <c:pt idx="55">
                  <c:v>0.42222222222222222</c:v>
                </c:pt>
                <c:pt idx="56">
                  <c:v>0.42222222222222222</c:v>
                </c:pt>
                <c:pt idx="57">
                  <c:v>0.42223379629629632</c:v>
                </c:pt>
                <c:pt idx="58">
                  <c:v>0.42223379629629632</c:v>
                </c:pt>
                <c:pt idx="59">
                  <c:v>0.42223379629629632</c:v>
                </c:pt>
                <c:pt idx="60">
                  <c:v>0.42224537037037035</c:v>
                </c:pt>
                <c:pt idx="61">
                  <c:v>0.42224537037037035</c:v>
                </c:pt>
                <c:pt idx="62">
                  <c:v>0.42224537037037035</c:v>
                </c:pt>
                <c:pt idx="63">
                  <c:v>0.42224537037037035</c:v>
                </c:pt>
                <c:pt idx="64">
                  <c:v>0.42225694444444445</c:v>
                </c:pt>
                <c:pt idx="65">
                  <c:v>0.42225694444444445</c:v>
                </c:pt>
                <c:pt idx="66">
                  <c:v>0.42225694444444445</c:v>
                </c:pt>
                <c:pt idx="67">
                  <c:v>0.42225694444444445</c:v>
                </c:pt>
                <c:pt idx="68">
                  <c:v>0.42226851851851849</c:v>
                </c:pt>
                <c:pt idx="69">
                  <c:v>0.42226851851851849</c:v>
                </c:pt>
                <c:pt idx="70">
                  <c:v>0.42226851851851849</c:v>
                </c:pt>
                <c:pt idx="71">
                  <c:v>0.42226851851851849</c:v>
                </c:pt>
                <c:pt idx="72">
                  <c:v>0.42228009259259264</c:v>
                </c:pt>
                <c:pt idx="73">
                  <c:v>0.42228009259259264</c:v>
                </c:pt>
                <c:pt idx="74">
                  <c:v>0.42228009259259264</c:v>
                </c:pt>
                <c:pt idx="75">
                  <c:v>0.42229166666666668</c:v>
                </c:pt>
                <c:pt idx="76">
                  <c:v>0.42229166666666668</c:v>
                </c:pt>
                <c:pt idx="77">
                  <c:v>0.42229166666666668</c:v>
                </c:pt>
                <c:pt idx="78">
                  <c:v>0.42229166666666668</c:v>
                </c:pt>
                <c:pt idx="79">
                  <c:v>0.42230324074074077</c:v>
                </c:pt>
                <c:pt idx="80">
                  <c:v>0.42230324074074077</c:v>
                </c:pt>
                <c:pt idx="81">
                  <c:v>0.42230324074074077</c:v>
                </c:pt>
                <c:pt idx="82">
                  <c:v>0.42230324074074077</c:v>
                </c:pt>
                <c:pt idx="83">
                  <c:v>0.42231481481481481</c:v>
                </c:pt>
                <c:pt idx="84">
                  <c:v>0.42231481481481481</c:v>
                </c:pt>
                <c:pt idx="85">
                  <c:v>0.42231481481481481</c:v>
                </c:pt>
                <c:pt idx="86">
                  <c:v>0.42231481481481481</c:v>
                </c:pt>
                <c:pt idx="87">
                  <c:v>0.4223263888888889</c:v>
                </c:pt>
                <c:pt idx="88">
                  <c:v>0.4223263888888889</c:v>
                </c:pt>
                <c:pt idx="89">
                  <c:v>0.4223263888888889</c:v>
                </c:pt>
                <c:pt idx="90">
                  <c:v>0.42233796296296294</c:v>
                </c:pt>
                <c:pt idx="91">
                  <c:v>0.42233796296296294</c:v>
                </c:pt>
                <c:pt idx="92">
                  <c:v>0.42233796296296294</c:v>
                </c:pt>
                <c:pt idx="93">
                  <c:v>0.42233796296296294</c:v>
                </c:pt>
                <c:pt idx="94">
                  <c:v>0.42234953703703698</c:v>
                </c:pt>
                <c:pt idx="95">
                  <c:v>0.42234953703703698</c:v>
                </c:pt>
                <c:pt idx="96">
                  <c:v>0.42234953703703698</c:v>
                </c:pt>
                <c:pt idx="97">
                  <c:v>0.42234953703703698</c:v>
                </c:pt>
                <c:pt idx="98">
                  <c:v>0.42236111111111113</c:v>
                </c:pt>
                <c:pt idx="99">
                  <c:v>0.42236111111111113</c:v>
                </c:pt>
                <c:pt idx="100">
                  <c:v>0.42236111111111113</c:v>
                </c:pt>
                <c:pt idx="101">
                  <c:v>0.42236111111111113</c:v>
                </c:pt>
                <c:pt idx="102">
                  <c:v>0.42237268518518517</c:v>
                </c:pt>
                <c:pt idx="103">
                  <c:v>0.42237268518518517</c:v>
                </c:pt>
                <c:pt idx="104">
                  <c:v>0.42237268518518517</c:v>
                </c:pt>
                <c:pt idx="105">
                  <c:v>0.42237268518518517</c:v>
                </c:pt>
                <c:pt idx="106">
                  <c:v>0.42238425925925926</c:v>
                </c:pt>
                <c:pt idx="107">
                  <c:v>0.42238425925925926</c:v>
                </c:pt>
                <c:pt idx="108">
                  <c:v>0.42238425925925926</c:v>
                </c:pt>
                <c:pt idx="109">
                  <c:v>0.4223958333333333</c:v>
                </c:pt>
                <c:pt idx="110">
                  <c:v>0.4223958333333333</c:v>
                </c:pt>
                <c:pt idx="111">
                  <c:v>0.4223958333333333</c:v>
                </c:pt>
                <c:pt idx="112">
                  <c:v>0.4223958333333333</c:v>
                </c:pt>
                <c:pt idx="113">
                  <c:v>0.4224074074074074</c:v>
                </c:pt>
                <c:pt idx="114">
                  <c:v>0.4224074074074074</c:v>
                </c:pt>
                <c:pt idx="115">
                  <c:v>0.4224074074074074</c:v>
                </c:pt>
                <c:pt idx="116">
                  <c:v>0.4224074074074074</c:v>
                </c:pt>
                <c:pt idx="117">
                  <c:v>0.42241898148148144</c:v>
                </c:pt>
                <c:pt idx="118">
                  <c:v>0.42241898148148144</c:v>
                </c:pt>
                <c:pt idx="119">
                  <c:v>0.42241898148148144</c:v>
                </c:pt>
                <c:pt idx="120">
                  <c:v>0.42241898148148144</c:v>
                </c:pt>
                <c:pt idx="121">
                  <c:v>0.42243055555555559</c:v>
                </c:pt>
                <c:pt idx="122">
                  <c:v>0.42243055555555559</c:v>
                </c:pt>
                <c:pt idx="123">
                  <c:v>0.42243055555555559</c:v>
                </c:pt>
                <c:pt idx="124">
                  <c:v>0.42244212962962963</c:v>
                </c:pt>
                <c:pt idx="125">
                  <c:v>0.42244212962962963</c:v>
                </c:pt>
                <c:pt idx="126">
                  <c:v>0.42244212962962963</c:v>
                </c:pt>
                <c:pt idx="127">
                  <c:v>0.42244212962962963</c:v>
                </c:pt>
                <c:pt idx="128">
                  <c:v>0.42245370370370372</c:v>
                </c:pt>
                <c:pt idx="129">
                  <c:v>0.42245370370370372</c:v>
                </c:pt>
                <c:pt idx="130">
                  <c:v>0.42245370370370372</c:v>
                </c:pt>
                <c:pt idx="131">
                  <c:v>0.42245370370370372</c:v>
                </c:pt>
                <c:pt idx="132">
                  <c:v>0.42246527777777776</c:v>
                </c:pt>
                <c:pt idx="133">
                  <c:v>0.42246527777777776</c:v>
                </c:pt>
                <c:pt idx="134">
                  <c:v>0.42246527777777776</c:v>
                </c:pt>
                <c:pt idx="135">
                  <c:v>0.42246527777777776</c:v>
                </c:pt>
                <c:pt idx="136">
                  <c:v>0.42247685185185185</c:v>
                </c:pt>
                <c:pt idx="137">
                  <c:v>0.42247685185185185</c:v>
                </c:pt>
                <c:pt idx="138">
                  <c:v>0.42247685185185185</c:v>
                </c:pt>
                <c:pt idx="139">
                  <c:v>0.42247685185185185</c:v>
                </c:pt>
                <c:pt idx="140">
                  <c:v>0.42248842592592589</c:v>
                </c:pt>
                <c:pt idx="141">
                  <c:v>0.42248842592592589</c:v>
                </c:pt>
                <c:pt idx="142">
                  <c:v>0.42248842592592589</c:v>
                </c:pt>
                <c:pt idx="143">
                  <c:v>0.42250000000000004</c:v>
                </c:pt>
                <c:pt idx="144">
                  <c:v>0.42250000000000004</c:v>
                </c:pt>
                <c:pt idx="145">
                  <c:v>0.42250000000000004</c:v>
                </c:pt>
                <c:pt idx="146">
                  <c:v>0.42250000000000004</c:v>
                </c:pt>
                <c:pt idx="147">
                  <c:v>0.42251157407407408</c:v>
                </c:pt>
                <c:pt idx="148">
                  <c:v>0.42251157407407408</c:v>
                </c:pt>
                <c:pt idx="149">
                  <c:v>0.42251157407407408</c:v>
                </c:pt>
                <c:pt idx="150">
                  <c:v>0.42251157407407408</c:v>
                </c:pt>
                <c:pt idx="151">
                  <c:v>0.42252314814814818</c:v>
                </c:pt>
                <c:pt idx="152">
                  <c:v>0.42252314814814818</c:v>
                </c:pt>
                <c:pt idx="153">
                  <c:v>0.42252314814814818</c:v>
                </c:pt>
                <c:pt idx="154">
                  <c:v>0.42252314814814818</c:v>
                </c:pt>
                <c:pt idx="155">
                  <c:v>0.42253472222222221</c:v>
                </c:pt>
                <c:pt idx="156">
                  <c:v>0.42253472222222221</c:v>
                </c:pt>
                <c:pt idx="157">
                  <c:v>0.42253472222222221</c:v>
                </c:pt>
                <c:pt idx="158">
                  <c:v>0.42254629629629631</c:v>
                </c:pt>
                <c:pt idx="159">
                  <c:v>0.42254629629629631</c:v>
                </c:pt>
                <c:pt idx="160">
                  <c:v>0.42254629629629631</c:v>
                </c:pt>
                <c:pt idx="161">
                  <c:v>0.42254629629629631</c:v>
                </c:pt>
                <c:pt idx="162">
                  <c:v>0.42255787037037035</c:v>
                </c:pt>
                <c:pt idx="163">
                  <c:v>0.42255787037037035</c:v>
                </c:pt>
                <c:pt idx="164">
                  <c:v>0.42255787037037035</c:v>
                </c:pt>
                <c:pt idx="165">
                  <c:v>0.42255787037037035</c:v>
                </c:pt>
                <c:pt idx="166">
                  <c:v>0.4225694444444445</c:v>
                </c:pt>
                <c:pt idx="167">
                  <c:v>0.4225694444444445</c:v>
                </c:pt>
                <c:pt idx="168">
                  <c:v>0.4225694444444445</c:v>
                </c:pt>
                <c:pt idx="169">
                  <c:v>0.4225694444444445</c:v>
                </c:pt>
                <c:pt idx="170">
                  <c:v>0.42258101851851854</c:v>
                </c:pt>
                <c:pt idx="171">
                  <c:v>0.42258101851851854</c:v>
                </c:pt>
                <c:pt idx="172">
                  <c:v>0.42258101851851854</c:v>
                </c:pt>
                <c:pt idx="173">
                  <c:v>0.42259259259259258</c:v>
                </c:pt>
                <c:pt idx="174">
                  <c:v>0.42259259259259258</c:v>
                </c:pt>
                <c:pt idx="175">
                  <c:v>0.42259259259259258</c:v>
                </c:pt>
                <c:pt idx="176">
                  <c:v>0.42259259259259258</c:v>
                </c:pt>
                <c:pt idx="177">
                  <c:v>0.42260416666666667</c:v>
                </c:pt>
                <c:pt idx="178">
                  <c:v>0.42260416666666667</c:v>
                </c:pt>
                <c:pt idx="179">
                  <c:v>0.42260416666666667</c:v>
                </c:pt>
                <c:pt idx="180">
                  <c:v>0.42260416666666667</c:v>
                </c:pt>
                <c:pt idx="181">
                  <c:v>0.42261574074074071</c:v>
                </c:pt>
                <c:pt idx="182">
                  <c:v>0.42261574074074071</c:v>
                </c:pt>
                <c:pt idx="183">
                  <c:v>0.42261574074074071</c:v>
                </c:pt>
                <c:pt idx="184">
                  <c:v>0.42261574074074071</c:v>
                </c:pt>
                <c:pt idx="185">
                  <c:v>0.4226273148148148</c:v>
                </c:pt>
                <c:pt idx="186">
                  <c:v>0.4226273148148148</c:v>
                </c:pt>
                <c:pt idx="187">
                  <c:v>0.4226273148148148</c:v>
                </c:pt>
                <c:pt idx="188">
                  <c:v>0.4226273148148148</c:v>
                </c:pt>
                <c:pt idx="189">
                  <c:v>0.42263888888888884</c:v>
                </c:pt>
                <c:pt idx="190">
                  <c:v>0.42263888888888884</c:v>
                </c:pt>
                <c:pt idx="191">
                  <c:v>0.42263888888888884</c:v>
                </c:pt>
                <c:pt idx="192">
                  <c:v>0.42265046296296299</c:v>
                </c:pt>
                <c:pt idx="193">
                  <c:v>0.42265046296296299</c:v>
                </c:pt>
                <c:pt idx="194">
                  <c:v>0.42265046296296299</c:v>
                </c:pt>
                <c:pt idx="195">
                  <c:v>0.42265046296296299</c:v>
                </c:pt>
                <c:pt idx="196">
                  <c:v>0.42266203703703703</c:v>
                </c:pt>
                <c:pt idx="197">
                  <c:v>0.42266203703703703</c:v>
                </c:pt>
                <c:pt idx="198">
                  <c:v>0.42266203703703703</c:v>
                </c:pt>
                <c:pt idx="199">
                  <c:v>0.42266203703703703</c:v>
                </c:pt>
                <c:pt idx="200">
                  <c:v>0.42267361111111112</c:v>
                </c:pt>
                <c:pt idx="201">
                  <c:v>0.42267361111111112</c:v>
                </c:pt>
                <c:pt idx="202">
                  <c:v>0.42267361111111112</c:v>
                </c:pt>
                <c:pt idx="203">
                  <c:v>0.42267361111111112</c:v>
                </c:pt>
                <c:pt idx="204">
                  <c:v>0.42268518518518516</c:v>
                </c:pt>
                <c:pt idx="205">
                  <c:v>0.42268518518518516</c:v>
                </c:pt>
                <c:pt idx="206">
                  <c:v>0.42268518518518516</c:v>
                </c:pt>
                <c:pt idx="207">
                  <c:v>0.42269675925925926</c:v>
                </c:pt>
                <c:pt idx="208">
                  <c:v>0.42269675925925926</c:v>
                </c:pt>
                <c:pt idx="209">
                  <c:v>0.42269675925925926</c:v>
                </c:pt>
                <c:pt idx="210">
                  <c:v>0.42269675925925926</c:v>
                </c:pt>
                <c:pt idx="211">
                  <c:v>0.4227083333333333</c:v>
                </c:pt>
                <c:pt idx="212">
                  <c:v>0.4227083333333333</c:v>
                </c:pt>
                <c:pt idx="213">
                  <c:v>0.4227083333333333</c:v>
                </c:pt>
                <c:pt idx="214">
                  <c:v>0.4227083333333333</c:v>
                </c:pt>
                <c:pt idx="215">
                  <c:v>0.42271990740740745</c:v>
                </c:pt>
                <c:pt idx="216">
                  <c:v>0.42271990740740745</c:v>
                </c:pt>
                <c:pt idx="217">
                  <c:v>0.42271990740740745</c:v>
                </c:pt>
                <c:pt idx="218">
                  <c:v>0.42271990740740745</c:v>
                </c:pt>
                <c:pt idx="219">
                  <c:v>0.42273148148148149</c:v>
                </c:pt>
                <c:pt idx="220">
                  <c:v>0.42273148148148149</c:v>
                </c:pt>
                <c:pt idx="221">
                  <c:v>0.42273148148148149</c:v>
                </c:pt>
                <c:pt idx="222">
                  <c:v>0.42273148148148149</c:v>
                </c:pt>
                <c:pt idx="223">
                  <c:v>0.42274305555555558</c:v>
                </c:pt>
                <c:pt idx="224">
                  <c:v>0.42274305555555558</c:v>
                </c:pt>
                <c:pt idx="225">
                  <c:v>0.42274305555555558</c:v>
                </c:pt>
                <c:pt idx="226">
                  <c:v>0.42275462962962962</c:v>
                </c:pt>
                <c:pt idx="227">
                  <c:v>0.42275462962962962</c:v>
                </c:pt>
                <c:pt idx="228">
                  <c:v>0.42275462962962962</c:v>
                </c:pt>
                <c:pt idx="229">
                  <c:v>0.42275462962962962</c:v>
                </c:pt>
                <c:pt idx="230">
                  <c:v>0.42276620370370371</c:v>
                </c:pt>
                <c:pt idx="231">
                  <c:v>0.42276620370370371</c:v>
                </c:pt>
                <c:pt idx="232">
                  <c:v>0.42276620370370371</c:v>
                </c:pt>
                <c:pt idx="233">
                  <c:v>0.42276620370370371</c:v>
                </c:pt>
                <c:pt idx="234">
                  <c:v>0.42277777777777775</c:v>
                </c:pt>
                <c:pt idx="235">
                  <c:v>0.42277777777777775</c:v>
                </c:pt>
                <c:pt idx="236">
                  <c:v>0.42277777777777775</c:v>
                </c:pt>
                <c:pt idx="237">
                  <c:v>0.42277777777777775</c:v>
                </c:pt>
                <c:pt idx="238">
                  <c:v>0.4227893518518519</c:v>
                </c:pt>
                <c:pt idx="239">
                  <c:v>0.4227893518518519</c:v>
                </c:pt>
                <c:pt idx="240">
                  <c:v>0.4227893518518519</c:v>
                </c:pt>
                <c:pt idx="241">
                  <c:v>0.42280092592592594</c:v>
                </c:pt>
                <c:pt idx="242">
                  <c:v>0.42280092592592594</c:v>
                </c:pt>
                <c:pt idx="243">
                  <c:v>0.42280092592592594</c:v>
                </c:pt>
                <c:pt idx="244">
                  <c:v>0.42280092592592594</c:v>
                </c:pt>
                <c:pt idx="245">
                  <c:v>0.42281250000000004</c:v>
                </c:pt>
                <c:pt idx="246">
                  <c:v>0.42281250000000004</c:v>
                </c:pt>
                <c:pt idx="247">
                  <c:v>0.42281250000000004</c:v>
                </c:pt>
                <c:pt idx="248">
                  <c:v>0.42281250000000004</c:v>
                </c:pt>
                <c:pt idx="249">
                  <c:v>0.42282407407407407</c:v>
                </c:pt>
                <c:pt idx="250">
                  <c:v>0.42282407407407407</c:v>
                </c:pt>
                <c:pt idx="251">
                  <c:v>0.42282407407407407</c:v>
                </c:pt>
                <c:pt idx="252">
                  <c:v>0.42282407407407407</c:v>
                </c:pt>
                <c:pt idx="253">
                  <c:v>0.42283564814814811</c:v>
                </c:pt>
                <c:pt idx="254">
                  <c:v>0.42283564814814811</c:v>
                </c:pt>
                <c:pt idx="255">
                  <c:v>0.42283564814814811</c:v>
                </c:pt>
                <c:pt idx="256">
                  <c:v>0.42284722222222221</c:v>
                </c:pt>
                <c:pt idx="257">
                  <c:v>0.42284722222222221</c:v>
                </c:pt>
                <c:pt idx="258">
                  <c:v>0.42284722222222221</c:v>
                </c:pt>
                <c:pt idx="259">
                  <c:v>0.42284722222222221</c:v>
                </c:pt>
                <c:pt idx="260">
                  <c:v>0.42285879629629625</c:v>
                </c:pt>
                <c:pt idx="261">
                  <c:v>0.42285879629629625</c:v>
                </c:pt>
                <c:pt idx="262">
                  <c:v>0.42285879629629625</c:v>
                </c:pt>
                <c:pt idx="263">
                  <c:v>0.42285879629629625</c:v>
                </c:pt>
                <c:pt idx="264">
                  <c:v>0.4228703703703704</c:v>
                </c:pt>
                <c:pt idx="265">
                  <c:v>0.4228703703703704</c:v>
                </c:pt>
                <c:pt idx="266">
                  <c:v>0.4228703703703704</c:v>
                </c:pt>
                <c:pt idx="267">
                  <c:v>0.4228703703703704</c:v>
                </c:pt>
                <c:pt idx="268">
                  <c:v>0.42288194444444444</c:v>
                </c:pt>
                <c:pt idx="269">
                  <c:v>0.42288194444444444</c:v>
                </c:pt>
                <c:pt idx="270">
                  <c:v>0.42288194444444444</c:v>
                </c:pt>
                <c:pt idx="271">
                  <c:v>0.42288194444444444</c:v>
                </c:pt>
                <c:pt idx="272">
                  <c:v>0.42289351851851853</c:v>
                </c:pt>
                <c:pt idx="273">
                  <c:v>0.42289351851851853</c:v>
                </c:pt>
                <c:pt idx="274">
                  <c:v>0.42289351851851853</c:v>
                </c:pt>
                <c:pt idx="275">
                  <c:v>0.42290509259259257</c:v>
                </c:pt>
                <c:pt idx="276">
                  <c:v>0.42290509259259257</c:v>
                </c:pt>
                <c:pt idx="277">
                  <c:v>0.42290509259259257</c:v>
                </c:pt>
                <c:pt idx="278">
                  <c:v>0.42290509259259257</c:v>
                </c:pt>
                <c:pt idx="279">
                  <c:v>0.42291666666666666</c:v>
                </c:pt>
                <c:pt idx="280">
                  <c:v>0.42291666666666666</c:v>
                </c:pt>
                <c:pt idx="281">
                  <c:v>0.42291666666666666</c:v>
                </c:pt>
                <c:pt idx="282">
                  <c:v>0.42291666666666666</c:v>
                </c:pt>
                <c:pt idx="283">
                  <c:v>0.4229282407407407</c:v>
                </c:pt>
                <c:pt idx="284">
                  <c:v>0.4229282407407407</c:v>
                </c:pt>
                <c:pt idx="285">
                  <c:v>0.4229282407407407</c:v>
                </c:pt>
                <c:pt idx="286">
                  <c:v>0.4229282407407407</c:v>
                </c:pt>
                <c:pt idx="287">
                  <c:v>0.42293981481481485</c:v>
                </c:pt>
                <c:pt idx="288">
                  <c:v>0.42293981481481485</c:v>
                </c:pt>
                <c:pt idx="289">
                  <c:v>0.42293981481481485</c:v>
                </c:pt>
                <c:pt idx="290">
                  <c:v>0.42295138888888889</c:v>
                </c:pt>
                <c:pt idx="291">
                  <c:v>0.42295138888888889</c:v>
                </c:pt>
                <c:pt idx="292">
                  <c:v>0.42295138888888889</c:v>
                </c:pt>
                <c:pt idx="293">
                  <c:v>0.42295138888888889</c:v>
                </c:pt>
                <c:pt idx="294">
                  <c:v>0.42296296296296299</c:v>
                </c:pt>
                <c:pt idx="295">
                  <c:v>0.42296296296296299</c:v>
                </c:pt>
                <c:pt idx="296">
                  <c:v>0.42296296296296299</c:v>
                </c:pt>
                <c:pt idx="297">
                  <c:v>0.42296296296296299</c:v>
                </c:pt>
                <c:pt idx="298">
                  <c:v>0.42297453703703702</c:v>
                </c:pt>
                <c:pt idx="299">
                  <c:v>0.42297453703703702</c:v>
                </c:pt>
                <c:pt idx="300">
                  <c:v>0.42297453703703702</c:v>
                </c:pt>
                <c:pt idx="301">
                  <c:v>0.42297453703703702</c:v>
                </c:pt>
                <c:pt idx="302">
                  <c:v>0.42298611111111112</c:v>
                </c:pt>
                <c:pt idx="303">
                  <c:v>0.42298611111111112</c:v>
                </c:pt>
                <c:pt idx="304">
                  <c:v>0.42298611111111112</c:v>
                </c:pt>
                <c:pt idx="305">
                  <c:v>0.42298611111111112</c:v>
                </c:pt>
                <c:pt idx="306">
                  <c:v>0.42299768518518516</c:v>
                </c:pt>
                <c:pt idx="307">
                  <c:v>0.42299768518518516</c:v>
                </c:pt>
                <c:pt idx="308">
                  <c:v>0.42299768518518516</c:v>
                </c:pt>
                <c:pt idx="309">
                  <c:v>0.42300925925925931</c:v>
                </c:pt>
                <c:pt idx="310">
                  <c:v>0.42300925925925931</c:v>
                </c:pt>
                <c:pt idx="311">
                  <c:v>0.42300925925925931</c:v>
                </c:pt>
                <c:pt idx="312">
                  <c:v>0.42300925925925931</c:v>
                </c:pt>
                <c:pt idx="313">
                  <c:v>0.42302083333333335</c:v>
                </c:pt>
                <c:pt idx="314">
                  <c:v>0.42302083333333335</c:v>
                </c:pt>
                <c:pt idx="315">
                  <c:v>0.42302083333333335</c:v>
                </c:pt>
                <c:pt idx="316">
                  <c:v>0.42302083333333335</c:v>
                </c:pt>
                <c:pt idx="317">
                  <c:v>0.42303240740740744</c:v>
                </c:pt>
                <c:pt idx="318">
                  <c:v>0.42303240740740744</c:v>
                </c:pt>
                <c:pt idx="319">
                  <c:v>0.42303240740740744</c:v>
                </c:pt>
                <c:pt idx="320">
                  <c:v>0.42303240740740744</c:v>
                </c:pt>
                <c:pt idx="321">
                  <c:v>0.42304398148148148</c:v>
                </c:pt>
                <c:pt idx="322">
                  <c:v>0.42304398148148148</c:v>
                </c:pt>
                <c:pt idx="323">
                  <c:v>0.42304398148148148</c:v>
                </c:pt>
                <c:pt idx="324">
                  <c:v>0.42305555555555552</c:v>
                </c:pt>
                <c:pt idx="325">
                  <c:v>0.42305555555555552</c:v>
                </c:pt>
                <c:pt idx="326">
                  <c:v>0.42305555555555552</c:v>
                </c:pt>
                <c:pt idx="327">
                  <c:v>0.42305555555555552</c:v>
                </c:pt>
                <c:pt idx="328">
                  <c:v>0.42306712962962961</c:v>
                </c:pt>
                <c:pt idx="329">
                  <c:v>0.42306712962962961</c:v>
                </c:pt>
                <c:pt idx="330">
                  <c:v>0.42306712962962961</c:v>
                </c:pt>
                <c:pt idx="331">
                  <c:v>0.42306712962962961</c:v>
                </c:pt>
                <c:pt idx="332">
                  <c:v>0.42307870370370365</c:v>
                </c:pt>
                <c:pt idx="333">
                  <c:v>0.42307870370370365</c:v>
                </c:pt>
                <c:pt idx="334">
                  <c:v>0.42307870370370365</c:v>
                </c:pt>
                <c:pt idx="335">
                  <c:v>0.42307870370370365</c:v>
                </c:pt>
                <c:pt idx="336">
                  <c:v>0.4230902777777778</c:v>
                </c:pt>
                <c:pt idx="337">
                  <c:v>0.4230902777777778</c:v>
                </c:pt>
                <c:pt idx="338">
                  <c:v>0.4230902777777778</c:v>
                </c:pt>
                <c:pt idx="339">
                  <c:v>0.4230902777777778</c:v>
                </c:pt>
                <c:pt idx="340">
                  <c:v>0.42310185185185184</c:v>
                </c:pt>
                <c:pt idx="341">
                  <c:v>0.42310185185185184</c:v>
                </c:pt>
                <c:pt idx="342">
                  <c:v>0.42310185185185184</c:v>
                </c:pt>
                <c:pt idx="343">
                  <c:v>0.42311342592592593</c:v>
                </c:pt>
                <c:pt idx="344">
                  <c:v>0.42311342592592593</c:v>
                </c:pt>
                <c:pt idx="345">
                  <c:v>0.42311342592592593</c:v>
                </c:pt>
                <c:pt idx="346">
                  <c:v>0.42311342592592593</c:v>
                </c:pt>
                <c:pt idx="347">
                  <c:v>0.42312499999999997</c:v>
                </c:pt>
                <c:pt idx="348">
                  <c:v>0.42312499999999997</c:v>
                </c:pt>
                <c:pt idx="349">
                  <c:v>0.42312499999999997</c:v>
                </c:pt>
                <c:pt idx="350">
                  <c:v>0.42312499999999997</c:v>
                </c:pt>
                <c:pt idx="351">
                  <c:v>0.42313657407407407</c:v>
                </c:pt>
                <c:pt idx="352">
                  <c:v>0.42313657407407407</c:v>
                </c:pt>
                <c:pt idx="353">
                  <c:v>0.42313657407407407</c:v>
                </c:pt>
                <c:pt idx="354">
                  <c:v>0.42313657407407407</c:v>
                </c:pt>
                <c:pt idx="355">
                  <c:v>0.42314814814814811</c:v>
                </c:pt>
                <c:pt idx="356">
                  <c:v>0.42314814814814811</c:v>
                </c:pt>
                <c:pt idx="357">
                  <c:v>0.42314814814814811</c:v>
                </c:pt>
                <c:pt idx="358">
                  <c:v>0.42315972222222226</c:v>
                </c:pt>
                <c:pt idx="359">
                  <c:v>0.42315972222222226</c:v>
                </c:pt>
                <c:pt idx="360">
                  <c:v>0.42315972222222226</c:v>
                </c:pt>
                <c:pt idx="361">
                  <c:v>0.42315972222222226</c:v>
                </c:pt>
                <c:pt idx="362">
                  <c:v>0.4231712962962963</c:v>
                </c:pt>
                <c:pt idx="363">
                  <c:v>0.4231712962962963</c:v>
                </c:pt>
                <c:pt idx="364">
                  <c:v>0.4231712962962963</c:v>
                </c:pt>
                <c:pt idx="365">
                  <c:v>0.4231712962962963</c:v>
                </c:pt>
                <c:pt idx="366">
                  <c:v>0.42318287037037039</c:v>
                </c:pt>
                <c:pt idx="367">
                  <c:v>0.42318287037037039</c:v>
                </c:pt>
                <c:pt idx="368">
                  <c:v>0.42318287037037039</c:v>
                </c:pt>
                <c:pt idx="369">
                  <c:v>0.42318287037037039</c:v>
                </c:pt>
                <c:pt idx="370">
                  <c:v>0.42319444444444443</c:v>
                </c:pt>
                <c:pt idx="371">
                  <c:v>0.42319444444444443</c:v>
                </c:pt>
                <c:pt idx="372">
                  <c:v>0.42319444444444443</c:v>
                </c:pt>
                <c:pt idx="373">
                  <c:v>0.42320601851851852</c:v>
                </c:pt>
                <c:pt idx="374">
                  <c:v>0.42320601851851852</c:v>
                </c:pt>
                <c:pt idx="375">
                  <c:v>0.42320601851851852</c:v>
                </c:pt>
                <c:pt idx="376">
                  <c:v>0.42320601851851852</c:v>
                </c:pt>
                <c:pt idx="377">
                  <c:v>0.42321759259259256</c:v>
                </c:pt>
                <c:pt idx="378">
                  <c:v>0.42321759259259256</c:v>
                </c:pt>
                <c:pt idx="379">
                  <c:v>0.42321759259259256</c:v>
                </c:pt>
                <c:pt idx="380">
                  <c:v>0.42321759259259256</c:v>
                </c:pt>
                <c:pt idx="381">
                  <c:v>0.42322916666666671</c:v>
                </c:pt>
                <c:pt idx="382">
                  <c:v>0.42322916666666671</c:v>
                </c:pt>
                <c:pt idx="383">
                  <c:v>0.42322916666666671</c:v>
                </c:pt>
                <c:pt idx="384">
                  <c:v>0.42322916666666671</c:v>
                </c:pt>
                <c:pt idx="385">
                  <c:v>0.42324074074074075</c:v>
                </c:pt>
                <c:pt idx="386">
                  <c:v>0.42324074074074075</c:v>
                </c:pt>
                <c:pt idx="387">
                  <c:v>0.42324074074074075</c:v>
                </c:pt>
                <c:pt idx="388">
                  <c:v>0.42324074074074075</c:v>
                </c:pt>
                <c:pt idx="389">
                  <c:v>0.42325231481481485</c:v>
                </c:pt>
                <c:pt idx="390">
                  <c:v>0.42325231481481485</c:v>
                </c:pt>
                <c:pt idx="391">
                  <c:v>0.42325231481481485</c:v>
                </c:pt>
                <c:pt idx="392">
                  <c:v>0.42326388888888888</c:v>
                </c:pt>
                <c:pt idx="393">
                  <c:v>0.42326388888888888</c:v>
                </c:pt>
                <c:pt idx="394">
                  <c:v>0.42326388888888888</c:v>
                </c:pt>
                <c:pt idx="395">
                  <c:v>0.42326388888888888</c:v>
                </c:pt>
                <c:pt idx="396">
                  <c:v>0.42327546296296298</c:v>
                </c:pt>
                <c:pt idx="397">
                  <c:v>0.42327546296296298</c:v>
                </c:pt>
                <c:pt idx="398">
                  <c:v>0.42327546296296298</c:v>
                </c:pt>
                <c:pt idx="399">
                  <c:v>0.42327546296296298</c:v>
                </c:pt>
                <c:pt idx="400">
                  <c:v>0.42328703703703702</c:v>
                </c:pt>
                <c:pt idx="401">
                  <c:v>0.42328703703703702</c:v>
                </c:pt>
                <c:pt idx="402">
                  <c:v>0.42328703703703702</c:v>
                </c:pt>
                <c:pt idx="403">
                  <c:v>0.42328703703703702</c:v>
                </c:pt>
                <c:pt idx="404">
                  <c:v>0.42329861111111117</c:v>
                </c:pt>
                <c:pt idx="405">
                  <c:v>0.42329861111111117</c:v>
                </c:pt>
                <c:pt idx="406">
                  <c:v>0.42329861111111117</c:v>
                </c:pt>
                <c:pt idx="407">
                  <c:v>0.42331018518518521</c:v>
                </c:pt>
                <c:pt idx="408">
                  <c:v>0.42331018518518521</c:v>
                </c:pt>
                <c:pt idx="409">
                  <c:v>0.42331018518518521</c:v>
                </c:pt>
                <c:pt idx="410">
                  <c:v>0.42331018518518521</c:v>
                </c:pt>
                <c:pt idx="411">
                  <c:v>0.42332175925925924</c:v>
                </c:pt>
                <c:pt idx="412">
                  <c:v>0.42332175925925924</c:v>
                </c:pt>
                <c:pt idx="413">
                  <c:v>0.42332175925925924</c:v>
                </c:pt>
                <c:pt idx="414">
                  <c:v>0.42332175925925924</c:v>
                </c:pt>
                <c:pt idx="415">
                  <c:v>0.42333333333333334</c:v>
                </c:pt>
                <c:pt idx="416">
                  <c:v>0.42333333333333334</c:v>
                </c:pt>
                <c:pt idx="417">
                  <c:v>0.42333333333333334</c:v>
                </c:pt>
                <c:pt idx="418">
                  <c:v>0.42333333333333334</c:v>
                </c:pt>
                <c:pt idx="419">
                  <c:v>0.42334490740740738</c:v>
                </c:pt>
                <c:pt idx="420">
                  <c:v>0.42334490740740738</c:v>
                </c:pt>
                <c:pt idx="421">
                  <c:v>0.42334490740740738</c:v>
                </c:pt>
                <c:pt idx="422">
                  <c:v>0.42334490740740738</c:v>
                </c:pt>
                <c:pt idx="423">
                  <c:v>0.42335648148148147</c:v>
                </c:pt>
                <c:pt idx="424">
                  <c:v>0.42335648148148147</c:v>
                </c:pt>
                <c:pt idx="425">
                  <c:v>0.42335648148148147</c:v>
                </c:pt>
                <c:pt idx="426">
                  <c:v>0.42336805555555551</c:v>
                </c:pt>
                <c:pt idx="427">
                  <c:v>0.42336805555555551</c:v>
                </c:pt>
                <c:pt idx="428">
                  <c:v>0.42336805555555551</c:v>
                </c:pt>
                <c:pt idx="429">
                  <c:v>0.42336805555555551</c:v>
                </c:pt>
                <c:pt idx="430">
                  <c:v>0.42337962962962966</c:v>
                </c:pt>
                <c:pt idx="431">
                  <c:v>0.42337962962962966</c:v>
                </c:pt>
                <c:pt idx="432">
                  <c:v>0.42337962962962966</c:v>
                </c:pt>
                <c:pt idx="433">
                  <c:v>0.42337962962962966</c:v>
                </c:pt>
                <c:pt idx="434">
                  <c:v>0.4233912037037037</c:v>
                </c:pt>
                <c:pt idx="435">
                  <c:v>0.4233912037037037</c:v>
                </c:pt>
                <c:pt idx="436">
                  <c:v>0.4233912037037037</c:v>
                </c:pt>
                <c:pt idx="437">
                  <c:v>0.4233912037037037</c:v>
                </c:pt>
                <c:pt idx="438">
                  <c:v>0.42340277777777779</c:v>
                </c:pt>
                <c:pt idx="439">
                  <c:v>0.42340277777777779</c:v>
                </c:pt>
                <c:pt idx="440">
                  <c:v>0.42340277777777779</c:v>
                </c:pt>
                <c:pt idx="441">
                  <c:v>0.42341435185185183</c:v>
                </c:pt>
                <c:pt idx="442">
                  <c:v>0.42341435185185183</c:v>
                </c:pt>
                <c:pt idx="443">
                  <c:v>0.42341435185185183</c:v>
                </c:pt>
                <c:pt idx="444">
                  <c:v>0.42341435185185183</c:v>
                </c:pt>
                <c:pt idx="445">
                  <c:v>0.42342592592592593</c:v>
                </c:pt>
                <c:pt idx="446">
                  <c:v>0.42342592592592593</c:v>
                </c:pt>
                <c:pt idx="447">
                  <c:v>0.42342592592592593</c:v>
                </c:pt>
                <c:pt idx="448">
                  <c:v>0.42342592592592593</c:v>
                </c:pt>
                <c:pt idx="449">
                  <c:v>0.42343749999999997</c:v>
                </c:pt>
                <c:pt idx="450">
                  <c:v>0.42343749999999997</c:v>
                </c:pt>
                <c:pt idx="451">
                  <c:v>0.42343749999999997</c:v>
                </c:pt>
                <c:pt idx="452">
                  <c:v>0.42343749999999997</c:v>
                </c:pt>
                <c:pt idx="453">
                  <c:v>0.42344907407407412</c:v>
                </c:pt>
                <c:pt idx="454">
                  <c:v>0.42344907407407412</c:v>
                </c:pt>
                <c:pt idx="455">
                  <c:v>0.42344907407407412</c:v>
                </c:pt>
                <c:pt idx="456">
                  <c:v>0.42346064814814816</c:v>
                </c:pt>
                <c:pt idx="457">
                  <c:v>0.42346064814814816</c:v>
                </c:pt>
                <c:pt idx="458">
                  <c:v>0.42346064814814816</c:v>
                </c:pt>
                <c:pt idx="459">
                  <c:v>0.42346064814814816</c:v>
                </c:pt>
                <c:pt idx="460">
                  <c:v>0.42347222222222225</c:v>
                </c:pt>
                <c:pt idx="461">
                  <c:v>0.42347222222222225</c:v>
                </c:pt>
                <c:pt idx="462">
                  <c:v>0.42347222222222225</c:v>
                </c:pt>
                <c:pt idx="463">
                  <c:v>0.42347222222222225</c:v>
                </c:pt>
                <c:pt idx="464">
                  <c:v>0.42348379629629629</c:v>
                </c:pt>
                <c:pt idx="465">
                  <c:v>0.42348379629629629</c:v>
                </c:pt>
                <c:pt idx="466">
                  <c:v>0.42348379629629629</c:v>
                </c:pt>
                <c:pt idx="467">
                  <c:v>0.42348379629629629</c:v>
                </c:pt>
                <c:pt idx="468">
                  <c:v>0.42349537037037038</c:v>
                </c:pt>
                <c:pt idx="469">
                  <c:v>0.42349537037037038</c:v>
                </c:pt>
                <c:pt idx="470">
                  <c:v>0.42349537037037038</c:v>
                </c:pt>
                <c:pt idx="471">
                  <c:v>0.42349537037037038</c:v>
                </c:pt>
                <c:pt idx="472">
                  <c:v>0.42350694444444442</c:v>
                </c:pt>
                <c:pt idx="473">
                  <c:v>0.42350694444444442</c:v>
                </c:pt>
                <c:pt idx="474">
                  <c:v>0.42350694444444442</c:v>
                </c:pt>
                <c:pt idx="475">
                  <c:v>0.42351851851851857</c:v>
                </c:pt>
                <c:pt idx="476">
                  <c:v>0.42351851851851857</c:v>
                </c:pt>
                <c:pt idx="477">
                  <c:v>0.42351851851851857</c:v>
                </c:pt>
                <c:pt idx="478">
                  <c:v>0.42351851851851857</c:v>
                </c:pt>
                <c:pt idx="479">
                  <c:v>0.42353009259259261</c:v>
                </c:pt>
                <c:pt idx="480">
                  <c:v>0.42353009259259261</c:v>
                </c:pt>
                <c:pt idx="481">
                  <c:v>0.42353009259259261</c:v>
                </c:pt>
                <c:pt idx="482">
                  <c:v>0.42353009259259261</c:v>
                </c:pt>
                <c:pt idx="483">
                  <c:v>0.42354166666666665</c:v>
                </c:pt>
                <c:pt idx="484">
                  <c:v>0.42354166666666665</c:v>
                </c:pt>
                <c:pt idx="485">
                  <c:v>0.42354166666666665</c:v>
                </c:pt>
                <c:pt idx="486">
                  <c:v>0.42354166666666665</c:v>
                </c:pt>
                <c:pt idx="487">
                  <c:v>0.42355324074074074</c:v>
                </c:pt>
                <c:pt idx="488">
                  <c:v>0.42355324074074074</c:v>
                </c:pt>
                <c:pt idx="489">
                  <c:v>0.42355324074074074</c:v>
                </c:pt>
                <c:pt idx="490">
                  <c:v>0.42356481481481478</c:v>
                </c:pt>
                <c:pt idx="491">
                  <c:v>0.42356481481481478</c:v>
                </c:pt>
                <c:pt idx="492">
                  <c:v>0.42356481481481478</c:v>
                </c:pt>
                <c:pt idx="493">
                  <c:v>0.42356481481481478</c:v>
                </c:pt>
                <c:pt idx="494">
                  <c:v>0.42357638888888888</c:v>
                </c:pt>
                <c:pt idx="495">
                  <c:v>0.42357638888888888</c:v>
                </c:pt>
                <c:pt idx="496">
                  <c:v>0.42357638888888888</c:v>
                </c:pt>
                <c:pt idx="497">
                  <c:v>0.42357638888888888</c:v>
                </c:pt>
                <c:pt idx="498">
                  <c:v>0.42358796296296292</c:v>
                </c:pt>
                <c:pt idx="499">
                  <c:v>0.42358796296296292</c:v>
                </c:pt>
                <c:pt idx="500">
                  <c:v>0.42358796296296292</c:v>
                </c:pt>
                <c:pt idx="501">
                  <c:v>0.42358796296296292</c:v>
                </c:pt>
                <c:pt idx="502">
                  <c:v>0.42359953703703707</c:v>
                </c:pt>
                <c:pt idx="503">
                  <c:v>0.42359953703703707</c:v>
                </c:pt>
                <c:pt idx="504">
                  <c:v>0.42359953703703707</c:v>
                </c:pt>
                <c:pt idx="505">
                  <c:v>0.42359953703703707</c:v>
                </c:pt>
                <c:pt idx="506">
                  <c:v>0.4236111111111111</c:v>
                </c:pt>
                <c:pt idx="507">
                  <c:v>0.4236111111111111</c:v>
                </c:pt>
                <c:pt idx="508">
                  <c:v>0.4236111111111111</c:v>
                </c:pt>
                <c:pt idx="509">
                  <c:v>0.4236226851851852</c:v>
                </c:pt>
                <c:pt idx="510">
                  <c:v>0.4236226851851852</c:v>
                </c:pt>
                <c:pt idx="511">
                  <c:v>0.4236226851851852</c:v>
                </c:pt>
                <c:pt idx="512">
                  <c:v>0.4236226851851852</c:v>
                </c:pt>
                <c:pt idx="513">
                  <c:v>0.42363425925925924</c:v>
                </c:pt>
                <c:pt idx="514">
                  <c:v>0.42363425925925924</c:v>
                </c:pt>
                <c:pt idx="515">
                  <c:v>0.42363425925925924</c:v>
                </c:pt>
                <c:pt idx="516">
                  <c:v>0.42363425925925924</c:v>
                </c:pt>
                <c:pt idx="517">
                  <c:v>0.42364583333333333</c:v>
                </c:pt>
                <c:pt idx="518">
                  <c:v>0.42364583333333333</c:v>
                </c:pt>
                <c:pt idx="519">
                  <c:v>0.42364583333333333</c:v>
                </c:pt>
                <c:pt idx="520">
                  <c:v>0.42364583333333333</c:v>
                </c:pt>
                <c:pt idx="521">
                  <c:v>0.42365740740740737</c:v>
                </c:pt>
                <c:pt idx="522">
                  <c:v>0.42365740740740737</c:v>
                </c:pt>
                <c:pt idx="523">
                  <c:v>0.42365740740740737</c:v>
                </c:pt>
                <c:pt idx="524">
                  <c:v>0.42366898148148152</c:v>
                </c:pt>
                <c:pt idx="525">
                  <c:v>0.42366898148148152</c:v>
                </c:pt>
                <c:pt idx="526">
                  <c:v>0.42366898148148152</c:v>
                </c:pt>
                <c:pt idx="527">
                  <c:v>0.42366898148148152</c:v>
                </c:pt>
                <c:pt idx="528">
                  <c:v>0.42368055555555556</c:v>
                </c:pt>
                <c:pt idx="529">
                  <c:v>0.42368055555555556</c:v>
                </c:pt>
                <c:pt idx="530">
                  <c:v>0.42368055555555556</c:v>
                </c:pt>
                <c:pt idx="531">
                  <c:v>0.42368055555555556</c:v>
                </c:pt>
                <c:pt idx="532">
                  <c:v>0.42369212962962965</c:v>
                </c:pt>
                <c:pt idx="533">
                  <c:v>0.42369212962962965</c:v>
                </c:pt>
                <c:pt idx="534">
                  <c:v>0.42369212962962965</c:v>
                </c:pt>
                <c:pt idx="535">
                  <c:v>0.42369212962962965</c:v>
                </c:pt>
                <c:pt idx="536">
                  <c:v>0.42370370370370369</c:v>
                </c:pt>
                <c:pt idx="537">
                  <c:v>0.42370370370370369</c:v>
                </c:pt>
                <c:pt idx="538">
                  <c:v>0.42370370370370369</c:v>
                </c:pt>
                <c:pt idx="539">
                  <c:v>0.42371527777777779</c:v>
                </c:pt>
                <c:pt idx="540">
                  <c:v>0.42371527777777779</c:v>
                </c:pt>
                <c:pt idx="541">
                  <c:v>0.42371527777777779</c:v>
                </c:pt>
                <c:pt idx="542">
                  <c:v>0.42371527777777779</c:v>
                </c:pt>
                <c:pt idx="543">
                  <c:v>0.42372685185185183</c:v>
                </c:pt>
                <c:pt idx="544">
                  <c:v>0.42372685185185183</c:v>
                </c:pt>
                <c:pt idx="545">
                  <c:v>0.42372685185185183</c:v>
                </c:pt>
                <c:pt idx="546">
                  <c:v>0.42372685185185183</c:v>
                </c:pt>
                <c:pt idx="547">
                  <c:v>0.42373842592592598</c:v>
                </c:pt>
                <c:pt idx="548">
                  <c:v>0.42373842592592598</c:v>
                </c:pt>
                <c:pt idx="549">
                  <c:v>0.42373842592592598</c:v>
                </c:pt>
                <c:pt idx="550">
                  <c:v>0.42373842592592598</c:v>
                </c:pt>
                <c:pt idx="551">
                  <c:v>0.42375000000000002</c:v>
                </c:pt>
                <c:pt idx="552">
                  <c:v>0.42375000000000002</c:v>
                </c:pt>
                <c:pt idx="553">
                  <c:v>0.42375000000000002</c:v>
                </c:pt>
                <c:pt idx="554">
                  <c:v>0.42375000000000002</c:v>
                </c:pt>
                <c:pt idx="555">
                  <c:v>0.42376157407407411</c:v>
                </c:pt>
                <c:pt idx="556">
                  <c:v>0.42376157407407411</c:v>
                </c:pt>
                <c:pt idx="557">
                  <c:v>0.42376157407407411</c:v>
                </c:pt>
                <c:pt idx="558">
                  <c:v>0.42377314814814815</c:v>
                </c:pt>
                <c:pt idx="559">
                  <c:v>0.42377314814814815</c:v>
                </c:pt>
                <c:pt idx="560">
                  <c:v>0.42377314814814815</c:v>
                </c:pt>
                <c:pt idx="561">
                  <c:v>0.42377314814814815</c:v>
                </c:pt>
                <c:pt idx="562">
                  <c:v>0.42378472222222219</c:v>
                </c:pt>
                <c:pt idx="563">
                  <c:v>0.42378472222222219</c:v>
                </c:pt>
                <c:pt idx="564">
                  <c:v>0.42378472222222219</c:v>
                </c:pt>
                <c:pt idx="565">
                  <c:v>0.42378472222222219</c:v>
                </c:pt>
                <c:pt idx="566">
                  <c:v>0.42379629629629628</c:v>
                </c:pt>
                <c:pt idx="567">
                  <c:v>0.42379629629629628</c:v>
                </c:pt>
                <c:pt idx="568">
                  <c:v>0.42379629629629628</c:v>
                </c:pt>
                <c:pt idx="569">
                  <c:v>0.42379629629629628</c:v>
                </c:pt>
                <c:pt idx="570">
                  <c:v>0.42380787037037032</c:v>
                </c:pt>
                <c:pt idx="571">
                  <c:v>0.42380787037037032</c:v>
                </c:pt>
                <c:pt idx="572">
                  <c:v>0.42380787037037032</c:v>
                </c:pt>
                <c:pt idx="573">
                  <c:v>0.42381944444444447</c:v>
                </c:pt>
                <c:pt idx="574">
                  <c:v>0.42381944444444447</c:v>
                </c:pt>
                <c:pt idx="575">
                  <c:v>0.42381944444444447</c:v>
                </c:pt>
                <c:pt idx="576">
                  <c:v>0.42381944444444447</c:v>
                </c:pt>
                <c:pt idx="577">
                  <c:v>0.42383101851851851</c:v>
                </c:pt>
                <c:pt idx="578">
                  <c:v>0.42383101851851851</c:v>
                </c:pt>
                <c:pt idx="579">
                  <c:v>0.42383101851851851</c:v>
                </c:pt>
                <c:pt idx="580">
                  <c:v>0.42383101851851851</c:v>
                </c:pt>
                <c:pt idx="581">
                  <c:v>0.4238425925925926</c:v>
                </c:pt>
                <c:pt idx="582">
                  <c:v>0.4238425925925926</c:v>
                </c:pt>
                <c:pt idx="583">
                  <c:v>0.4238425925925926</c:v>
                </c:pt>
                <c:pt idx="584">
                  <c:v>0.4238425925925926</c:v>
                </c:pt>
                <c:pt idx="585">
                  <c:v>0.42385416666666664</c:v>
                </c:pt>
                <c:pt idx="586">
                  <c:v>0.42385416666666664</c:v>
                </c:pt>
                <c:pt idx="587">
                  <c:v>0.42385416666666664</c:v>
                </c:pt>
                <c:pt idx="588">
                  <c:v>0.42385416666666664</c:v>
                </c:pt>
                <c:pt idx="589">
                  <c:v>0.42386574074074074</c:v>
                </c:pt>
                <c:pt idx="590">
                  <c:v>0.42386574074074074</c:v>
                </c:pt>
                <c:pt idx="591">
                  <c:v>0.42386574074074074</c:v>
                </c:pt>
                <c:pt idx="592">
                  <c:v>0.42387731481481478</c:v>
                </c:pt>
                <c:pt idx="593">
                  <c:v>0.42387731481481478</c:v>
                </c:pt>
                <c:pt idx="594">
                  <c:v>0.42387731481481478</c:v>
                </c:pt>
                <c:pt idx="595">
                  <c:v>0.42387731481481478</c:v>
                </c:pt>
                <c:pt idx="596">
                  <c:v>0.42388888888888893</c:v>
                </c:pt>
                <c:pt idx="597">
                  <c:v>0.42388888888888893</c:v>
                </c:pt>
                <c:pt idx="598">
                  <c:v>0.42388888888888893</c:v>
                </c:pt>
                <c:pt idx="599">
                  <c:v>0.42388888888888893</c:v>
                </c:pt>
                <c:pt idx="600">
                  <c:v>0.42390046296296297</c:v>
                </c:pt>
                <c:pt idx="601">
                  <c:v>0.42390046296296297</c:v>
                </c:pt>
                <c:pt idx="602">
                  <c:v>0.42390046296296297</c:v>
                </c:pt>
                <c:pt idx="603">
                  <c:v>0.42390046296296297</c:v>
                </c:pt>
                <c:pt idx="604">
                  <c:v>0.42391203703703706</c:v>
                </c:pt>
                <c:pt idx="605">
                  <c:v>0.42391203703703706</c:v>
                </c:pt>
                <c:pt idx="606">
                  <c:v>0.42391203703703706</c:v>
                </c:pt>
                <c:pt idx="607">
                  <c:v>0.4239236111111111</c:v>
                </c:pt>
                <c:pt idx="608">
                  <c:v>0.4239236111111111</c:v>
                </c:pt>
                <c:pt idx="609">
                  <c:v>0.4239236111111111</c:v>
                </c:pt>
                <c:pt idx="610">
                  <c:v>0.4239236111111111</c:v>
                </c:pt>
                <c:pt idx="611">
                  <c:v>0.42393518518518519</c:v>
                </c:pt>
                <c:pt idx="612">
                  <c:v>0.42393518518518519</c:v>
                </c:pt>
                <c:pt idx="613">
                  <c:v>0.42393518518518519</c:v>
                </c:pt>
                <c:pt idx="614">
                  <c:v>0.42393518518518519</c:v>
                </c:pt>
                <c:pt idx="615">
                  <c:v>0.42394675925925923</c:v>
                </c:pt>
                <c:pt idx="616">
                  <c:v>0.42394675925925923</c:v>
                </c:pt>
                <c:pt idx="617">
                  <c:v>0.42394675925925923</c:v>
                </c:pt>
                <c:pt idx="618">
                  <c:v>0.42394675925925923</c:v>
                </c:pt>
                <c:pt idx="619">
                  <c:v>0.42395833333333338</c:v>
                </c:pt>
                <c:pt idx="620">
                  <c:v>0.42395833333333338</c:v>
                </c:pt>
                <c:pt idx="621">
                  <c:v>0.42395833333333338</c:v>
                </c:pt>
                <c:pt idx="622">
                  <c:v>0.42396990740740742</c:v>
                </c:pt>
                <c:pt idx="623">
                  <c:v>0.42396990740740742</c:v>
                </c:pt>
                <c:pt idx="624">
                  <c:v>0.42396990740740742</c:v>
                </c:pt>
                <c:pt idx="625">
                  <c:v>0.42396990740740742</c:v>
                </c:pt>
                <c:pt idx="626">
                  <c:v>0.42398148148148151</c:v>
                </c:pt>
                <c:pt idx="627">
                  <c:v>0.42398148148148151</c:v>
                </c:pt>
                <c:pt idx="628">
                  <c:v>0.42398148148148151</c:v>
                </c:pt>
                <c:pt idx="629">
                  <c:v>0.42398148148148151</c:v>
                </c:pt>
                <c:pt idx="630">
                  <c:v>0.42399305555555555</c:v>
                </c:pt>
                <c:pt idx="631">
                  <c:v>0.42399305555555555</c:v>
                </c:pt>
                <c:pt idx="632">
                  <c:v>0.42399305555555555</c:v>
                </c:pt>
                <c:pt idx="633">
                  <c:v>0.42399305555555555</c:v>
                </c:pt>
                <c:pt idx="634">
                  <c:v>0.42400462962962965</c:v>
                </c:pt>
                <c:pt idx="635">
                  <c:v>0.42400462962962965</c:v>
                </c:pt>
                <c:pt idx="636">
                  <c:v>0.42400462962962965</c:v>
                </c:pt>
                <c:pt idx="637">
                  <c:v>0.42400462962962965</c:v>
                </c:pt>
                <c:pt idx="638">
                  <c:v>0.42401620370370369</c:v>
                </c:pt>
                <c:pt idx="639">
                  <c:v>0.42401620370370369</c:v>
                </c:pt>
                <c:pt idx="640">
                  <c:v>0.42401620370370369</c:v>
                </c:pt>
                <c:pt idx="641">
                  <c:v>0.42402777777777773</c:v>
                </c:pt>
                <c:pt idx="642">
                  <c:v>0.42402777777777773</c:v>
                </c:pt>
                <c:pt idx="643">
                  <c:v>0.42402777777777773</c:v>
                </c:pt>
                <c:pt idx="644">
                  <c:v>0.42402777777777773</c:v>
                </c:pt>
                <c:pt idx="645">
                  <c:v>0.42403935185185188</c:v>
                </c:pt>
                <c:pt idx="646">
                  <c:v>0.42403935185185188</c:v>
                </c:pt>
                <c:pt idx="647">
                  <c:v>0.42403935185185188</c:v>
                </c:pt>
                <c:pt idx="648">
                  <c:v>0.42405092592592591</c:v>
                </c:pt>
                <c:pt idx="649">
                  <c:v>0.42405092592592591</c:v>
                </c:pt>
                <c:pt idx="650">
                  <c:v>0.42405092592592591</c:v>
                </c:pt>
                <c:pt idx="651">
                  <c:v>0.42405092592592591</c:v>
                </c:pt>
                <c:pt idx="652">
                  <c:v>0.42405092592592591</c:v>
                </c:pt>
                <c:pt idx="653">
                  <c:v>0.42406250000000001</c:v>
                </c:pt>
                <c:pt idx="654">
                  <c:v>0.42406250000000001</c:v>
                </c:pt>
                <c:pt idx="655">
                  <c:v>0.42406250000000001</c:v>
                </c:pt>
                <c:pt idx="656">
                  <c:v>0.42407407407407405</c:v>
                </c:pt>
                <c:pt idx="657">
                  <c:v>0.42407407407407405</c:v>
                </c:pt>
                <c:pt idx="658">
                  <c:v>0.42407407407407405</c:v>
                </c:pt>
                <c:pt idx="659">
                  <c:v>0.42407407407407405</c:v>
                </c:pt>
                <c:pt idx="660">
                  <c:v>0.42408564814814814</c:v>
                </c:pt>
                <c:pt idx="661">
                  <c:v>0.42408564814814814</c:v>
                </c:pt>
                <c:pt idx="662">
                  <c:v>0.42408564814814814</c:v>
                </c:pt>
                <c:pt idx="663">
                  <c:v>0.42408564814814814</c:v>
                </c:pt>
                <c:pt idx="664">
                  <c:v>0.42409722222222218</c:v>
                </c:pt>
                <c:pt idx="665">
                  <c:v>0.42409722222222218</c:v>
                </c:pt>
                <c:pt idx="666">
                  <c:v>0.42409722222222218</c:v>
                </c:pt>
                <c:pt idx="667">
                  <c:v>0.42409722222222218</c:v>
                </c:pt>
                <c:pt idx="668">
                  <c:v>0.42410879629629633</c:v>
                </c:pt>
                <c:pt idx="669">
                  <c:v>0.42410879629629633</c:v>
                </c:pt>
                <c:pt idx="670">
                  <c:v>0.42410879629629633</c:v>
                </c:pt>
                <c:pt idx="671">
                  <c:v>0.42412037037037037</c:v>
                </c:pt>
                <c:pt idx="672">
                  <c:v>0.42412037037037037</c:v>
                </c:pt>
                <c:pt idx="673">
                  <c:v>0.42412037037037037</c:v>
                </c:pt>
                <c:pt idx="674">
                  <c:v>0.42412037037037037</c:v>
                </c:pt>
                <c:pt idx="675">
                  <c:v>0.42413194444444446</c:v>
                </c:pt>
                <c:pt idx="676">
                  <c:v>0.42413194444444446</c:v>
                </c:pt>
                <c:pt idx="677">
                  <c:v>0.42413194444444446</c:v>
                </c:pt>
                <c:pt idx="678">
                  <c:v>0.42413194444444446</c:v>
                </c:pt>
                <c:pt idx="679">
                  <c:v>0.4241435185185185</c:v>
                </c:pt>
                <c:pt idx="680">
                  <c:v>0.4241435185185185</c:v>
                </c:pt>
                <c:pt idx="681">
                  <c:v>0.4241435185185185</c:v>
                </c:pt>
                <c:pt idx="682">
                  <c:v>0.4241435185185185</c:v>
                </c:pt>
                <c:pt idx="683">
                  <c:v>0.4241550925925926</c:v>
                </c:pt>
                <c:pt idx="684">
                  <c:v>0.4241550925925926</c:v>
                </c:pt>
                <c:pt idx="685">
                  <c:v>0.4241550925925926</c:v>
                </c:pt>
                <c:pt idx="686">
                  <c:v>0.4241550925925926</c:v>
                </c:pt>
                <c:pt idx="687">
                  <c:v>0.42416666666666664</c:v>
                </c:pt>
                <c:pt idx="688">
                  <c:v>0.42416666666666664</c:v>
                </c:pt>
                <c:pt idx="689">
                  <c:v>0.42416666666666664</c:v>
                </c:pt>
                <c:pt idx="690">
                  <c:v>0.42417824074074079</c:v>
                </c:pt>
                <c:pt idx="691">
                  <c:v>0.42417824074074079</c:v>
                </c:pt>
                <c:pt idx="692">
                  <c:v>0.42417824074074079</c:v>
                </c:pt>
                <c:pt idx="693">
                  <c:v>0.42417824074074079</c:v>
                </c:pt>
                <c:pt idx="694">
                  <c:v>0.42418981481481483</c:v>
                </c:pt>
                <c:pt idx="695">
                  <c:v>0.42418981481481483</c:v>
                </c:pt>
                <c:pt idx="696">
                  <c:v>0.42418981481481483</c:v>
                </c:pt>
                <c:pt idx="697">
                  <c:v>0.42418981481481483</c:v>
                </c:pt>
                <c:pt idx="698">
                  <c:v>0.42420138888888892</c:v>
                </c:pt>
                <c:pt idx="699">
                  <c:v>0.42420138888888892</c:v>
                </c:pt>
                <c:pt idx="700">
                  <c:v>0.42420138888888892</c:v>
                </c:pt>
                <c:pt idx="701">
                  <c:v>0.42420138888888892</c:v>
                </c:pt>
                <c:pt idx="702">
                  <c:v>0.42421296296296296</c:v>
                </c:pt>
                <c:pt idx="703">
                  <c:v>0.42421296296296296</c:v>
                </c:pt>
                <c:pt idx="704">
                  <c:v>0.42421296296296296</c:v>
                </c:pt>
                <c:pt idx="705">
                  <c:v>0.42422453703703705</c:v>
                </c:pt>
                <c:pt idx="706">
                  <c:v>0.42422453703703705</c:v>
                </c:pt>
                <c:pt idx="707">
                  <c:v>0.42422453703703705</c:v>
                </c:pt>
                <c:pt idx="708">
                  <c:v>0.42422453703703705</c:v>
                </c:pt>
                <c:pt idx="709">
                  <c:v>0.42423611111111109</c:v>
                </c:pt>
                <c:pt idx="710">
                  <c:v>0.42423611111111109</c:v>
                </c:pt>
                <c:pt idx="711">
                  <c:v>0.42423611111111109</c:v>
                </c:pt>
                <c:pt idx="712">
                  <c:v>0.42423611111111109</c:v>
                </c:pt>
                <c:pt idx="713">
                  <c:v>0.42424768518518513</c:v>
                </c:pt>
                <c:pt idx="714">
                  <c:v>0.42424768518518513</c:v>
                </c:pt>
                <c:pt idx="715">
                  <c:v>0.42424768518518513</c:v>
                </c:pt>
                <c:pt idx="716">
                  <c:v>0.42424768518518513</c:v>
                </c:pt>
                <c:pt idx="717">
                  <c:v>0.42425925925925928</c:v>
                </c:pt>
                <c:pt idx="718">
                  <c:v>0.42425925925925928</c:v>
                </c:pt>
                <c:pt idx="719">
                  <c:v>0.42425925925925928</c:v>
                </c:pt>
                <c:pt idx="720">
                  <c:v>0.42425925925925928</c:v>
                </c:pt>
                <c:pt idx="721">
                  <c:v>0.42427083333333332</c:v>
                </c:pt>
                <c:pt idx="722">
                  <c:v>0.42427083333333332</c:v>
                </c:pt>
                <c:pt idx="723">
                  <c:v>0.42427083333333332</c:v>
                </c:pt>
                <c:pt idx="724">
                  <c:v>0.42428240740740741</c:v>
                </c:pt>
                <c:pt idx="725">
                  <c:v>0.42428240740740741</c:v>
                </c:pt>
                <c:pt idx="726">
                  <c:v>0.42428240740740741</c:v>
                </c:pt>
                <c:pt idx="727">
                  <c:v>0.42428240740740741</c:v>
                </c:pt>
                <c:pt idx="728">
                  <c:v>0.42429398148148145</c:v>
                </c:pt>
                <c:pt idx="729">
                  <c:v>0.42429398148148145</c:v>
                </c:pt>
                <c:pt idx="730">
                  <c:v>0.42429398148148145</c:v>
                </c:pt>
                <c:pt idx="731">
                  <c:v>0.42429398148148145</c:v>
                </c:pt>
                <c:pt idx="732">
                  <c:v>0.42430555555555555</c:v>
                </c:pt>
                <c:pt idx="733">
                  <c:v>0.42430555555555555</c:v>
                </c:pt>
                <c:pt idx="734">
                  <c:v>0.42430555555555555</c:v>
                </c:pt>
                <c:pt idx="735">
                  <c:v>0.42430555555555555</c:v>
                </c:pt>
                <c:pt idx="736">
                  <c:v>0.42431712962962959</c:v>
                </c:pt>
                <c:pt idx="737">
                  <c:v>0.42431712962962959</c:v>
                </c:pt>
                <c:pt idx="738">
                  <c:v>0.42431712962962959</c:v>
                </c:pt>
                <c:pt idx="739">
                  <c:v>0.42432870370370374</c:v>
                </c:pt>
                <c:pt idx="740">
                  <c:v>0.42432870370370374</c:v>
                </c:pt>
                <c:pt idx="741">
                  <c:v>0.42432870370370374</c:v>
                </c:pt>
                <c:pt idx="742">
                  <c:v>0.42432870370370374</c:v>
                </c:pt>
                <c:pt idx="743">
                  <c:v>0.42434027777777777</c:v>
                </c:pt>
                <c:pt idx="744">
                  <c:v>0.42434027777777777</c:v>
                </c:pt>
                <c:pt idx="745">
                  <c:v>0.42434027777777777</c:v>
                </c:pt>
                <c:pt idx="746">
                  <c:v>0.42435185185185187</c:v>
                </c:pt>
                <c:pt idx="747">
                  <c:v>0.42435185185185187</c:v>
                </c:pt>
                <c:pt idx="748">
                  <c:v>0.42435185185185187</c:v>
                </c:pt>
                <c:pt idx="749">
                  <c:v>0.42435185185185187</c:v>
                </c:pt>
                <c:pt idx="750">
                  <c:v>0.42435185185185187</c:v>
                </c:pt>
                <c:pt idx="751">
                  <c:v>0.42436342592592591</c:v>
                </c:pt>
                <c:pt idx="752">
                  <c:v>0.42436342592592591</c:v>
                </c:pt>
                <c:pt idx="753">
                  <c:v>0.42436342592592591</c:v>
                </c:pt>
                <c:pt idx="754">
                  <c:v>0.424375</c:v>
                </c:pt>
                <c:pt idx="755">
                  <c:v>0.424375</c:v>
                </c:pt>
                <c:pt idx="756">
                  <c:v>0.424375</c:v>
                </c:pt>
                <c:pt idx="757">
                  <c:v>0.424375</c:v>
                </c:pt>
                <c:pt idx="758">
                  <c:v>0.42438657407407404</c:v>
                </c:pt>
                <c:pt idx="759">
                  <c:v>0.42438657407407404</c:v>
                </c:pt>
                <c:pt idx="760">
                  <c:v>0.42438657407407404</c:v>
                </c:pt>
                <c:pt idx="761">
                  <c:v>0.42438657407407404</c:v>
                </c:pt>
                <c:pt idx="762">
                  <c:v>0.42439814814814819</c:v>
                </c:pt>
                <c:pt idx="763">
                  <c:v>0.42439814814814819</c:v>
                </c:pt>
                <c:pt idx="764">
                  <c:v>0.42439814814814819</c:v>
                </c:pt>
                <c:pt idx="765">
                  <c:v>0.42439814814814819</c:v>
                </c:pt>
                <c:pt idx="766">
                  <c:v>0.42440972222222223</c:v>
                </c:pt>
                <c:pt idx="767">
                  <c:v>0.42440972222222223</c:v>
                </c:pt>
                <c:pt idx="768">
                  <c:v>0.42440972222222223</c:v>
                </c:pt>
                <c:pt idx="769">
                  <c:v>0.42440972222222223</c:v>
                </c:pt>
                <c:pt idx="770">
                  <c:v>0.42442129629629632</c:v>
                </c:pt>
                <c:pt idx="771">
                  <c:v>0.42442129629629632</c:v>
                </c:pt>
                <c:pt idx="772">
                  <c:v>0.42442129629629632</c:v>
                </c:pt>
                <c:pt idx="773">
                  <c:v>0.42443287037037036</c:v>
                </c:pt>
                <c:pt idx="774">
                  <c:v>0.42443287037037036</c:v>
                </c:pt>
                <c:pt idx="775">
                  <c:v>0.42443287037037036</c:v>
                </c:pt>
                <c:pt idx="776">
                  <c:v>0.42443287037037036</c:v>
                </c:pt>
                <c:pt idx="777">
                  <c:v>0.42444444444444446</c:v>
                </c:pt>
                <c:pt idx="778">
                  <c:v>0.42444444444444446</c:v>
                </c:pt>
                <c:pt idx="779">
                  <c:v>0.42444444444444446</c:v>
                </c:pt>
                <c:pt idx="780">
                  <c:v>0.42444444444444446</c:v>
                </c:pt>
                <c:pt idx="781">
                  <c:v>0.4244560185185185</c:v>
                </c:pt>
                <c:pt idx="782">
                  <c:v>0.4244560185185185</c:v>
                </c:pt>
                <c:pt idx="783">
                  <c:v>0.4244560185185185</c:v>
                </c:pt>
                <c:pt idx="784">
                  <c:v>0.4244560185185185</c:v>
                </c:pt>
                <c:pt idx="785">
                  <c:v>0.42446759259259265</c:v>
                </c:pt>
                <c:pt idx="786">
                  <c:v>0.42446759259259265</c:v>
                </c:pt>
                <c:pt idx="787">
                  <c:v>0.42446759259259265</c:v>
                </c:pt>
                <c:pt idx="788">
                  <c:v>0.42447916666666669</c:v>
                </c:pt>
                <c:pt idx="789">
                  <c:v>0.42447916666666669</c:v>
                </c:pt>
                <c:pt idx="790">
                  <c:v>0.42447916666666669</c:v>
                </c:pt>
                <c:pt idx="791">
                  <c:v>0.42447916666666669</c:v>
                </c:pt>
                <c:pt idx="792">
                  <c:v>0.42449074074074072</c:v>
                </c:pt>
                <c:pt idx="793">
                  <c:v>0.42449074074074072</c:v>
                </c:pt>
                <c:pt idx="794">
                  <c:v>0.42449074074074072</c:v>
                </c:pt>
                <c:pt idx="795">
                  <c:v>0.42449074074074072</c:v>
                </c:pt>
                <c:pt idx="796">
                  <c:v>0.42450231481481482</c:v>
                </c:pt>
                <c:pt idx="797">
                  <c:v>0.42450231481481482</c:v>
                </c:pt>
                <c:pt idx="798">
                  <c:v>0.42450231481481482</c:v>
                </c:pt>
                <c:pt idx="799">
                  <c:v>0.42450231481481482</c:v>
                </c:pt>
                <c:pt idx="800">
                  <c:v>0.42451388888888886</c:v>
                </c:pt>
                <c:pt idx="801">
                  <c:v>0.42451388888888886</c:v>
                </c:pt>
                <c:pt idx="802">
                  <c:v>0.42451388888888886</c:v>
                </c:pt>
                <c:pt idx="803">
                  <c:v>0.42451388888888886</c:v>
                </c:pt>
                <c:pt idx="804">
                  <c:v>0.42452546296296295</c:v>
                </c:pt>
                <c:pt idx="805">
                  <c:v>0.42452546296296295</c:v>
                </c:pt>
                <c:pt idx="806">
                  <c:v>0.42452546296296295</c:v>
                </c:pt>
                <c:pt idx="807">
                  <c:v>0.42453703703703699</c:v>
                </c:pt>
                <c:pt idx="808">
                  <c:v>0.42453703703703699</c:v>
                </c:pt>
                <c:pt idx="809">
                  <c:v>0.42453703703703699</c:v>
                </c:pt>
                <c:pt idx="810">
                  <c:v>0.42453703703703699</c:v>
                </c:pt>
                <c:pt idx="811">
                  <c:v>0.42454861111111114</c:v>
                </c:pt>
                <c:pt idx="812">
                  <c:v>0.42454861111111114</c:v>
                </c:pt>
                <c:pt idx="813">
                  <c:v>0.42454861111111114</c:v>
                </c:pt>
                <c:pt idx="814">
                  <c:v>0.42454861111111114</c:v>
                </c:pt>
                <c:pt idx="815">
                  <c:v>0.42456018518518518</c:v>
                </c:pt>
                <c:pt idx="816">
                  <c:v>0.42456018518518518</c:v>
                </c:pt>
                <c:pt idx="817">
                  <c:v>0.42456018518518518</c:v>
                </c:pt>
                <c:pt idx="818">
                  <c:v>0.42456018518518518</c:v>
                </c:pt>
                <c:pt idx="819">
                  <c:v>0.42457175925925927</c:v>
                </c:pt>
                <c:pt idx="820">
                  <c:v>0.42457175925925927</c:v>
                </c:pt>
                <c:pt idx="821">
                  <c:v>0.42457175925925927</c:v>
                </c:pt>
                <c:pt idx="822">
                  <c:v>0.42458333333333331</c:v>
                </c:pt>
                <c:pt idx="823">
                  <c:v>0.42458333333333331</c:v>
                </c:pt>
                <c:pt idx="824">
                  <c:v>0.42458333333333331</c:v>
                </c:pt>
                <c:pt idx="825">
                  <c:v>0.42458333333333331</c:v>
                </c:pt>
                <c:pt idx="826">
                  <c:v>0.42459490740740741</c:v>
                </c:pt>
                <c:pt idx="827">
                  <c:v>0.42459490740740741</c:v>
                </c:pt>
                <c:pt idx="828">
                  <c:v>0.42459490740740741</c:v>
                </c:pt>
                <c:pt idx="829">
                  <c:v>0.42459490740740741</c:v>
                </c:pt>
                <c:pt idx="830">
                  <c:v>0.42460648148148145</c:v>
                </c:pt>
                <c:pt idx="831">
                  <c:v>0.42460648148148145</c:v>
                </c:pt>
                <c:pt idx="832">
                  <c:v>0.42460648148148145</c:v>
                </c:pt>
                <c:pt idx="833">
                  <c:v>0.42460648148148145</c:v>
                </c:pt>
                <c:pt idx="834">
                  <c:v>0.4246180555555556</c:v>
                </c:pt>
                <c:pt idx="835">
                  <c:v>0.4246180555555556</c:v>
                </c:pt>
                <c:pt idx="836">
                  <c:v>0.4246180555555556</c:v>
                </c:pt>
                <c:pt idx="837">
                  <c:v>0.42462962962962963</c:v>
                </c:pt>
                <c:pt idx="838">
                  <c:v>0.42462962962962963</c:v>
                </c:pt>
                <c:pt idx="839">
                  <c:v>0.42462962962962963</c:v>
                </c:pt>
                <c:pt idx="840">
                  <c:v>0.42462962962962963</c:v>
                </c:pt>
                <c:pt idx="841">
                  <c:v>0.42464120370370373</c:v>
                </c:pt>
                <c:pt idx="842">
                  <c:v>0.42464120370370373</c:v>
                </c:pt>
                <c:pt idx="843">
                  <c:v>0.42464120370370373</c:v>
                </c:pt>
                <c:pt idx="844">
                  <c:v>0.42464120370370373</c:v>
                </c:pt>
                <c:pt idx="845">
                  <c:v>0.42465277777777777</c:v>
                </c:pt>
                <c:pt idx="846">
                  <c:v>0.42465277777777777</c:v>
                </c:pt>
                <c:pt idx="847">
                  <c:v>0.42465277777777777</c:v>
                </c:pt>
                <c:pt idx="848">
                  <c:v>0.42465277777777777</c:v>
                </c:pt>
                <c:pt idx="849">
                  <c:v>0.42466435185185186</c:v>
                </c:pt>
                <c:pt idx="850">
                  <c:v>0.42466435185185186</c:v>
                </c:pt>
                <c:pt idx="851">
                  <c:v>0.42466435185185186</c:v>
                </c:pt>
                <c:pt idx="852">
                  <c:v>0.42466435185185186</c:v>
                </c:pt>
                <c:pt idx="853">
                  <c:v>0.4246759259259259</c:v>
                </c:pt>
                <c:pt idx="854">
                  <c:v>0.4246759259259259</c:v>
                </c:pt>
                <c:pt idx="855">
                  <c:v>0.4246759259259259</c:v>
                </c:pt>
                <c:pt idx="856">
                  <c:v>0.42468750000000005</c:v>
                </c:pt>
                <c:pt idx="857">
                  <c:v>0.42468750000000005</c:v>
                </c:pt>
                <c:pt idx="858">
                  <c:v>0.42468750000000005</c:v>
                </c:pt>
                <c:pt idx="859">
                  <c:v>0.42468750000000005</c:v>
                </c:pt>
                <c:pt idx="860">
                  <c:v>0.42469907407407409</c:v>
                </c:pt>
                <c:pt idx="861">
                  <c:v>0.42469907407407409</c:v>
                </c:pt>
                <c:pt idx="862">
                  <c:v>0.42469907407407409</c:v>
                </c:pt>
                <c:pt idx="863">
                  <c:v>0.42469907407407409</c:v>
                </c:pt>
                <c:pt idx="864">
                  <c:v>0.42471064814814818</c:v>
                </c:pt>
                <c:pt idx="865">
                  <c:v>0.42471064814814818</c:v>
                </c:pt>
                <c:pt idx="866">
                  <c:v>0.42471064814814818</c:v>
                </c:pt>
                <c:pt idx="867">
                  <c:v>0.42471064814814818</c:v>
                </c:pt>
                <c:pt idx="868">
                  <c:v>0.42472222222222222</c:v>
                </c:pt>
                <c:pt idx="869">
                  <c:v>0.42472222222222222</c:v>
                </c:pt>
                <c:pt idx="870">
                  <c:v>0.42472222222222222</c:v>
                </c:pt>
                <c:pt idx="871">
                  <c:v>0.42473379629629626</c:v>
                </c:pt>
                <c:pt idx="872">
                  <c:v>0.42473379629629626</c:v>
                </c:pt>
                <c:pt idx="873">
                  <c:v>0.42473379629629626</c:v>
                </c:pt>
                <c:pt idx="874">
                  <c:v>0.42473379629629626</c:v>
                </c:pt>
                <c:pt idx="875">
                  <c:v>0.42474537037037036</c:v>
                </c:pt>
                <c:pt idx="876">
                  <c:v>0.42474537037037036</c:v>
                </c:pt>
                <c:pt idx="877">
                  <c:v>0.42474537037037036</c:v>
                </c:pt>
                <c:pt idx="878">
                  <c:v>0.42474537037037036</c:v>
                </c:pt>
                <c:pt idx="879">
                  <c:v>0.4247569444444444</c:v>
                </c:pt>
                <c:pt idx="880">
                  <c:v>0.4247569444444444</c:v>
                </c:pt>
                <c:pt idx="881">
                  <c:v>0.4247569444444444</c:v>
                </c:pt>
                <c:pt idx="882">
                  <c:v>0.4247569444444444</c:v>
                </c:pt>
                <c:pt idx="883">
                  <c:v>0.42476851851851855</c:v>
                </c:pt>
                <c:pt idx="884">
                  <c:v>0.42476851851851855</c:v>
                </c:pt>
                <c:pt idx="885">
                  <c:v>0.42476851851851855</c:v>
                </c:pt>
                <c:pt idx="886">
                  <c:v>0.42476851851851855</c:v>
                </c:pt>
                <c:pt idx="887">
                  <c:v>0.42478009259259258</c:v>
                </c:pt>
                <c:pt idx="888">
                  <c:v>0.42478009259259258</c:v>
                </c:pt>
                <c:pt idx="889">
                  <c:v>0.42478009259259258</c:v>
                </c:pt>
                <c:pt idx="890">
                  <c:v>0.42479166666666668</c:v>
                </c:pt>
                <c:pt idx="891">
                  <c:v>0.42479166666666668</c:v>
                </c:pt>
                <c:pt idx="892">
                  <c:v>0.42479166666666668</c:v>
                </c:pt>
                <c:pt idx="893">
                  <c:v>0.42479166666666668</c:v>
                </c:pt>
                <c:pt idx="894">
                  <c:v>0.42480324074074072</c:v>
                </c:pt>
                <c:pt idx="895">
                  <c:v>0.42480324074074072</c:v>
                </c:pt>
                <c:pt idx="896">
                  <c:v>0.42480324074074072</c:v>
                </c:pt>
                <c:pt idx="897">
                  <c:v>0.42480324074074072</c:v>
                </c:pt>
                <c:pt idx="898">
                  <c:v>0.42481481481481481</c:v>
                </c:pt>
                <c:pt idx="899">
                  <c:v>0.42481481481481481</c:v>
                </c:pt>
                <c:pt idx="900">
                  <c:v>0.42481481481481481</c:v>
                </c:pt>
                <c:pt idx="901">
                  <c:v>0.42481481481481481</c:v>
                </c:pt>
                <c:pt idx="902">
                  <c:v>0.42482638888888885</c:v>
                </c:pt>
                <c:pt idx="903">
                  <c:v>0.42482638888888885</c:v>
                </c:pt>
                <c:pt idx="904">
                  <c:v>0.42482638888888885</c:v>
                </c:pt>
                <c:pt idx="905">
                  <c:v>0.424837962962963</c:v>
                </c:pt>
                <c:pt idx="906">
                  <c:v>0.424837962962963</c:v>
                </c:pt>
                <c:pt idx="907">
                  <c:v>0.424837962962963</c:v>
                </c:pt>
                <c:pt idx="908">
                  <c:v>0.424837962962963</c:v>
                </c:pt>
                <c:pt idx="909">
                  <c:v>0.42484953703703704</c:v>
                </c:pt>
                <c:pt idx="910">
                  <c:v>0.42484953703703704</c:v>
                </c:pt>
                <c:pt idx="911">
                  <c:v>0.42484953703703704</c:v>
                </c:pt>
                <c:pt idx="912">
                  <c:v>0.42484953703703704</c:v>
                </c:pt>
                <c:pt idx="913">
                  <c:v>0.42486111111111113</c:v>
                </c:pt>
                <c:pt idx="914">
                  <c:v>0.42486111111111113</c:v>
                </c:pt>
                <c:pt idx="915">
                  <c:v>0.42486111111111113</c:v>
                </c:pt>
                <c:pt idx="916">
                  <c:v>0.42486111111111113</c:v>
                </c:pt>
                <c:pt idx="917">
                  <c:v>0.42487268518518517</c:v>
                </c:pt>
                <c:pt idx="918">
                  <c:v>0.42487268518518517</c:v>
                </c:pt>
                <c:pt idx="919">
                  <c:v>0.42487268518518517</c:v>
                </c:pt>
                <c:pt idx="920">
                  <c:v>0.42488425925925927</c:v>
                </c:pt>
                <c:pt idx="921">
                  <c:v>0.42488425925925927</c:v>
                </c:pt>
                <c:pt idx="922">
                  <c:v>0.42488425925925927</c:v>
                </c:pt>
                <c:pt idx="923">
                  <c:v>0.42488425925925927</c:v>
                </c:pt>
                <c:pt idx="924">
                  <c:v>0.42489583333333331</c:v>
                </c:pt>
                <c:pt idx="925">
                  <c:v>0.42489583333333331</c:v>
                </c:pt>
                <c:pt idx="926">
                  <c:v>0.42489583333333331</c:v>
                </c:pt>
                <c:pt idx="927">
                  <c:v>0.42489583333333331</c:v>
                </c:pt>
                <c:pt idx="928">
                  <c:v>0.42490740740740746</c:v>
                </c:pt>
                <c:pt idx="929">
                  <c:v>0.42490740740740746</c:v>
                </c:pt>
                <c:pt idx="930">
                  <c:v>0.42490740740740746</c:v>
                </c:pt>
                <c:pt idx="931">
                  <c:v>0.42490740740740746</c:v>
                </c:pt>
                <c:pt idx="932">
                  <c:v>0.42491898148148149</c:v>
                </c:pt>
                <c:pt idx="933">
                  <c:v>0.42491898148148149</c:v>
                </c:pt>
                <c:pt idx="934">
                  <c:v>0.42491898148148149</c:v>
                </c:pt>
                <c:pt idx="935">
                  <c:v>0.42491898148148149</c:v>
                </c:pt>
                <c:pt idx="936">
                  <c:v>0.42493055555555559</c:v>
                </c:pt>
                <c:pt idx="937">
                  <c:v>0.42493055555555559</c:v>
                </c:pt>
                <c:pt idx="938">
                  <c:v>0.42493055555555559</c:v>
                </c:pt>
                <c:pt idx="939">
                  <c:v>0.42494212962962963</c:v>
                </c:pt>
                <c:pt idx="940">
                  <c:v>0.42494212962962963</c:v>
                </c:pt>
                <c:pt idx="941">
                  <c:v>0.42494212962962963</c:v>
                </c:pt>
                <c:pt idx="942">
                  <c:v>0.42494212962962963</c:v>
                </c:pt>
                <c:pt idx="943">
                  <c:v>0.42495370370370367</c:v>
                </c:pt>
                <c:pt idx="944">
                  <c:v>0.42495370370370367</c:v>
                </c:pt>
                <c:pt idx="945">
                  <c:v>0.42495370370370367</c:v>
                </c:pt>
                <c:pt idx="946">
                  <c:v>0.42495370370370367</c:v>
                </c:pt>
                <c:pt idx="947">
                  <c:v>0.42496527777777776</c:v>
                </c:pt>
                <c:pt idx="948">
                  <c:v>0.42496527777777776</c:v>
                </c:pt>
                <c:pt idx="949">
                  <c:v>0.42496527777777776</c:v>
                </c:pt>
                <c:pt idx="950">
                  <c:v>0.42496527777777776</c:v>
                </c:pt>
                <c:pt idx="951">
                  <c:v>0.4249768518518518</c:v>
                </c:pt>
                <c:pt idx="952">
                  <c:v>0.4249768518518518</c:v>
                </c:pt>
                <c:pt idx="953">
                  <c:v>0.4249768518518518</c:v>
                </c:pt>
                <c:pt idx="954">
                  <c:v>0.42498842592592595</c:v>
                </c:pt>
                <c:pt idx="955">
                  <c:v>0.42498842592592595</c:v>
                </c:pt>
                <c:pt idx="956">
                  <c:v>0.42498842592592595</c:v>
                </c:pt>
                <c:pt idx="957">
                  <c:v>0.42498842592592595</c:v>
                </c:pt>
                <c:pt idx="958">
                  <c:v>0.42499999999999999</c:v>
                </c:pt>
                <c:pt idx="959">
                  <c:v>0.42499999999999999</c:v>
                </c:pt>
                <c:pt idx="960">
                  <c:v>0.42499999999999999</c:v>
                </c:pt>
                <c:pt idx="961">
                  <c:v>0.42499999999999999</c:v>
                </c:pt>
                <c:pt idx="962">
                  <c:v>0.42501157407407408</c:v>
                </c:pt>
                <c:pt idx="963">
                  <c:v>0.42501157407407408</c:v>
                </c:pt>
                <c:pt idx="964">
                  <c:v>0.42501157407407408</c:v>
                </c:pt>
                <c:pt idx="965">
                  <c:v>0.42501157407407408</c:v>
                </c:pt>
                <c:pt idx="966">
                  <c:v>0.42502314814814812</c:v>
                </c:pt>
                <c:pt idx="967">
                  <c:v>0.42502314814814812</c:v>
                </c:pt>
                <c:pt idx="968">
                  <c:v>0.42502314814814812</c:v>
                </c:pt>
                <c:pt idx="969">
                  <c:v>0.42502314814814812</c:v>
                </c:pt>
                <c:pt idx="970">
                  <c:v>0.42503472222222222</c:v>
                </c:pt>
                <c:pt idx="971">
                  <c:v>0.42503472222222222</c:v>
                </c:pt>
                <c:pt idx="972">
                  <c:v>0.42503472222222222</c:v>
                </c:pt>
                <c:pt idx="973">
                  <c:v>0.42504629629629626</c:v>
                </c:pt>
                <c:pt idx="974">
                  <c:v>0.42504629629629626</c:v>
                </c:pt>
                <c:pt idx="975">
                  <c:v>0.42504629629629626</c:v>
                </c:pt>
                <c:pt idx="976">
                  <c:v>0.42504629629629626</c:v>
                </c:pt>
                <c:pt idx="977">
                  <c:v>0.42505787037037041</c:v>
                </c:pt>
                <c:pt idx="978">
                  <c:v>0.42505787037037041</c:v>
                </c:pt>
                <c:pt idx="979">
                  <c:v>0.42505787037037041</c:v>
                </c:pt>
                <c:pt idx="980">
                  <c:v>0.42505787037037041</c:v>
                </c:pt>
                <c:pt idx="981">
                  <c:v>0.42506944444444444</c:v>
                </c:pt>
                <c:pt idx="982">
                  <c:v>0.42506944444444444</c:v>
                </c:pt>
                <c:pt idx="983">
                  <c:v>0.42506944444444444</c:v>
                </c:pt>
                <c:pt idx="984">
                  <c:v>0.42506944444444444</c:v>
                </c:pt>
                <c:pt idx="985">
                  <c:v>0.42508101851851854</c:v>
                </c:pt>
                <c:pt idx="986">
                  <c:v>0.42508101851851854</c:v>
                </c:pt>
                <c:pt idx="987">
                  <c:v>0.42508101851851854</c:v>
                </c:pt>
                <c:pt idx="988">
                  <c:v>0.42509259259259258</c:v>
                </c:pt>
                <c:pt idx="989">
                  <c:v>0.42509259259259258</c:v>
                </c:pt>
                <c:pt idx="990">
                  <c:v>0.42509259259259258</c:v>
                </c:pt>
                <c:pt idx="991">
                  <c:v>0.42509259259259258</c:v>
                </c:pt>
                <c:pt idx="992">
                  <c:v>0.42510416666666667</c:v>
                </c:pt>
                <c:pt idx="993">
                  <c:v>0.42510416666666667</c:v>
                </c:pt>
                <c:pt idx="994">
                  <c:v>0.42510416666666667</c:v>
                </c:pt>
                <c:pt idx="995">
                  <c:v>0.42510416666666667</c:v>
                </c:pt>
                <c:pt idx="996">
                  <c:v>0.42511574074074071</c:v>
                </c:pt>
                <c:pt idx="997">
                  <c:v>0.42511574074074071</c:v>
                </c:pt>
                <c:pt idx="998">
                  <c:v>0.42511574074074071</c:v>
                </c:pt>
                <c:pt idx="999">
                  <c:v>0.42511574074074071</c:v>
                </c:pt>
                <c:pt idx="1000">
                  <c:v>0.42512731481481486</c:v>
                </c:pt>
                <c:pt idx="1001">
                  <c:v>0.42512731481481486</c:v>
                </c:pt>
                <c:pt idx="1002">
                  <c:v>0.42512731481481486</c:v>
                </c:pt>
                <c:pt idx="1003">
                  <c:v>0.4251388888888889</c:v>
                </c:pt>
                <c:pt idx="1004">
                  <c:v>0.4251388888888889</c:v>
                </c:pt>
                <c:pt idx="1005">
                  <c:v>0.4251388888888889</c:v>
                </c:pt>
                <c:pt idx="1006">
                  <c:v>0.4251388888888889</c:v>
                </c:pt>
                <c:pt idx="1007">
                  <c:v>0.42515046296296299</c:v>
                </c:pt>
                <c:pt idx="1008">
                  <c:v>0.42515046296296299</c:v>
                </c:pt>
                <c:pt idx="1009">
                  <c:v>0.42515046296296299</c:v>
                </c:pt>
                <c:pt idx="1010">
                  <c:v>0.42515046296296299</c:v>
                </c:pt>
                <c:pt idx="1011">
                  <c:v>0.42516203703703703</c:v>
                </c:pt>
                <c:pt idx="1012">
                  <c:v>0.42516203703703703</c:v>
                </c:pt>
                <c:pt idx="1013">
                  <c:v>0.42516203703703703</c:v>
                </c:pt>
                <c:pt idx="1014">
                  <c:v>0.42516203703703703</c:v>
                </c:pt>
                <c:pt idx="1015">
                  <c:v>0.42517361111111113</c:v>
                </c:pt>
                <c:pt idx="1016">
                  <c:v>0.42517361111111113</c:v>
                </c:pt>
                <c:pt idx="1017">
                  <c:v>0.42517361111111113</c:v>
                </c:pt>
                <c:pt idx="1018">
                  <c:v>0.42517361111111113</c:v>
                </c:pt>
                <c:pt idx="1019">
                  <c:v>0.42518518518518517</c:v>
                </c:pt>
                <c:pt idx="1020">
                  <c:v>0.42518518518518517</c:v>
                </c:pt>
                <c:pt idx="1021">
                  <c:v>0.42518518518518517</c:v>
                </c:pt>
                <c:pt idx="1022">
                  <c:v>0.4251967592592592</c:v>
                </c:pt>
                <c:pt idx="1023">
                  <c:v>0.4251967592592592</c:v>
                </c:pt>
                <c:pt idx="1024">
                  <c:v>0.4251967592592592</c:v>
                </c:pt>
                <c:pt idx="1025">
                  <c:v>0.4251967592592592</c:v>
                </c:pt>
                <c:pt idx="1026">
                  <c:v>0.42520833333333335</c:v>
                </c:pt>
                <c:pt idx="1027">
                  <c:v>0.42520833333333335</c:v>
                </c:pt>
                <c:pt idx="1028">
                  <c:v>0.42520833333333335</c:v>
                </c:pt>
                <c:pt idx="1029">
                  <c:v>0.42520833333333335</c:v>
                </c:pt>
                <c:pt idx="1030">
                  <c:v>0.42521990740740739</c:v>
                </c:pt>
                <c:pt idx="1031">
                  <c:v>0.42521990740740739</c:v>
                </c:pt>
                <c:pt idx="1032">
                  <c:v>0.42521990740740739</c:v>
                </c:pt>
                <c:pt idx="1033">
                  <c:v>0.42521990740740739</c:v>
                </c:pt>
                <c:pt idx="1034">
                  <c:v>0.42523148148148149</c:v>
                </c:pt>
                <c:pt idx="1035">
                  <c:v>0.42523148148148149</c:v>
                </c:pt>
                <c:pt idx="1036">
                  <c:v>0.42523148148148149</c:v>
                </c:pt>
                <c:pt idx="1037">
                  <c:v>0.42524305555555553</c:v>
                </c:pt>
                <c:pt idx="1038">
                  <c:v>0.42524305555555553</c:v>
                </c:pt>
                <c:pt idx="1039">
                  <c:v>0.42524305555555553</c:v>
                </c:pt>
                <c:pt idx="1040">
                  <c:v>0.42524305555555553</c:v>
                </c:pt>
                <c:pt idx="1041">
                  <c:v>0.42525462962962962</c:v>
                </c:pt>
                <c:pt idx="1042">
                  <c:v>0.42525462962962962</c:v>
                </c:pt>
                <c:pt idx="1043">
                  <c:v>0.42525462962962962</c:v>
                </c:pt>
                <c:pt idx="1044">
                  <c:v>0.42525462962962962</c:v>
                </c:pt>
                <c:pt idx="1045">
                  <c:v>0.42526620370370366</c:v>
                </c:pt>
                <c:pt idx="1046">
                  <c:v>0.42526620370370366</c:v>
                </c:pt>
                <c:pt idx="1047">
                  <c:v>0.42526620370370366</c:v>
                </c:pt>
                <c:pt idx="1048">
                  <c:v>0.42526620370370366</c:v>
                </c:pt>
                <c:pt idx="1049">
                  <c:v>0.42527777777777781</c:v>
                </c:pt>
                <c:pt idx="1050">
                  <c:v>0.42527777777777781</c:v>
                </c:pt>
                <c:pt idx="1051">
                  <c:v>0.42527777777777781</c:v>
                </c:pt>
                <c:pt idx="1052">
                  <c:v>0.42527777777777781</c:v>
                </c:pt>
                <c:pt idx="1053">
                  <c:v>0.42528935185185185</c:v>
                </c:pt>
                <c:pt idx="1054">
                  <c:v>0.42528935185185185</c:v>
                </c:pt>
                <c:pt idx="1055">
                  <c:v>0.42528935185185185</c:v>
                </c:pt>
                <c:pt idx="1056">
                  <c:v>0.42530092592592594</c:v>
                </c:pt>
                <c:pt idx="1057">
                  <c:v>0.42530092592592594</c:v>
                </c:pt>
                <c:pt idx="1058">
                  <c:v>0.42530092592592594</c:v>
                </c:pt>
                <c:pt idx="1059">
                  <c:v>0.42530092592592594</c:v>
                </c:pt>
                <c:pt idx="1060">
                  <c:v>0.42531249999999998</c:v>
                </c:pt>
                <c:pt idx="1061">
                  <c:v>0.42531249999999998</c:v>
                </c:pt>
                <c:pt idx="1062">
                  <c:v>0.42531249999999998</c:v>
                </c:pt>
                <c:pt idx="1063">
                  <c:v>0.42531249999999998</c:v>
                </c:pt>
                <c:pt idx="1064">
                  <c:v>0.42532407407407408</c:v>
                </c:pt>
                <c:pt idx="1065">
                  <c:v>0.42532407407407408</c:v>
                </c:pt>
                <c:pt idx="1066">
                  <c:v>0.42532407407407408</c:v>
                </c:pt>
                <c:pt idx="1067">
                  <c:v>0.42532407407407408</c:v>
                </c:pt>
                <c:pt idx="1068">
                  <c:v>0.42533564814814812</c:v>
                </c:pt>
                <c:pt idx="1069">
                  <c:v>0.42533564814814812</c:v>
                </c:pt>
                <c:pt idx="1070">
                  <c:v>0.42533564814814812</c:v>
                </c:pt>
                <c:pt idx="1071">
                  <c:v>0.42534722222222227</c:v>
                </c:pt>
                <c:pt idx="1072">
                  <c:v>0.42534722222222227</c:v>
                </c:pt>
                <c:pt idx="1073">
                  <c:v>0.42534722222222227</c:v>
                </c:pt>
                <c:pt idx="1074">
                  <c:v>0.42534722222222227</c:v>
                </c:pt>
                <c:pt idx="1075">
                  <c:v>0.4253587962962963</c:v>
                </c:pt>
                <c:pt idx="1076">
                  <c:v>0.4253587962962963</c:v>
                </c:pt>
                <c:pt idx="1077">
                  <c:v>0.4253587962962963</c:v>
                </c:pt>
                <c:pt idx="1078">
                  <c:v>0.4253587962962963</c:v>
                </c:pt>
                <c:pt idx="1079">
                  <c:v>0.4253703703703704</c:v>
                </c:pt>
                <c:pt idx="1080">
                  <c:v>0.4253703703703704</c:v>
                </c:pt>
                <c:pt idx="1081">
                  <c:v>0.4253703703703704</c:v>
                </c:pt>
                <c:pt idx="1082">
                  <c:v>0.4253703703703704</c:v>
                </c:pt>
                <c:pt idx="1083">
                  <c:v>0.42538194444444444</c:v>
                </c:pt>
                <c:pt idx="1084">
                  <c:v>0.42538194444444444</c:v>
                </c:pt>
                <c:pt idx="1085">
                  <c:v>0.42538194444444444</c:v>
                </c:pt>
                <c:pt idx="1086">
                  <c:v>0.42539351851851853</c:v>
                </c:pt>
                <c:pt idx="1087">
                  <c:v>0.42539351851851853</c:v>
                </c:pt>
                <c:pt idx="1088">
                  <c:v>0.42539351851851853</c:v>
                </c:pt>
                <c:pt idx="1089">
                  <c:v>0.42539351851851853</c:v>
                </c:pt>
                <c:pt idx="1090">
                  <c:v>0.42540509259259257</c:v>
                </c:pt>
                <c:pt idx="1091">
                  <c:v>0.42540509259259257</c:v>
                </c:pt>
                <c:pt idx="1092">
                  <c:v>0.42540509259259257</c:v>
                </c:pt>
                <c:pt idx="1093">
                  <c:v>0.42540509259259257</c:v>
                </c:pt>
                <c:pt idx="1094">
                  <c:v>0.42541666666666672</c:v>
                </c:pt>
                <c:pt idx="1095">
                  <c:v>0.42541666666666672</c:v>
                </c:pt>
                <c:pt idx="1096">
                  <c:v>0.42541666666666672</c:v>
                </c:pt>
                <c:pt idx="1097">
                  <c:v>0.42541666666666672</c:v>
                </c:pt>
                <c:pt idx="1098">
                  <c:v>0.42542824074074076</c:v>
                </c:pt>
                <c:pt idx="1099">
                  <c:v>0.42542824074074076</c:v>
                </c:pt>
                <c:pt idx="1100">
                  <c:v>0.42542824074074076</c:v>
                </c:pt>
                <c:pt idx="1101">
                  <c:v>0.42542824074074076</c:v>
                </c:pt>
                <c:pt idx="1102">
                  <c:v>0.4254398148148148</c:v>
                </c:pt>
                <c:pt idx="1103">
                  <c:v>0.4254398148148148</c:v>
                </c:pt>
                <c:pt idx="1104">
                  <c:v>0.4254398148148148</c:v>
                </c:pt>
                <c:pt idx="1105">
                  <c:v>0.42545138888888889</c:v>
                </c:pt>
                <c:pt idx="1106">
                  <c:v>0.42545138888888889</c:v>
                </c:pt>
                <c:pt idx="1107">
                  <c:v>0.42545138888888889</c:v>
                </c:pt>
                <c:pt idx="1108">
                  <c:v>0.42545138888888889</c:v>
                </c:pt>
                <c:pt idx="1109">
                  <c:v>0.42546296296296293</c:v>
                </c:pt>
                <c:pt idx="1110">
                  <c:v>0.42546296296296293</c:v>
                </c:pt>
                <c:pt idx="1111">
                  <c:v>0.42546296296296293</c:v>
                </c:pt>
                <c:pt idx="1112">
                  <c:v>0.42546296296296293</c:v>
                </c:pt>
                <c:pt idx="1113">
                  <c:v>0.42547453703703703</c:v>
                </c:pt>
                <c:pt idx="1114">
                  <c:v>0.42547453703703703</c:v>
                </c:pt>
                <c:pt idx="1115">
                  <c:v>0.42547453703703703</c:v>
                </c:pt>
                <c:pt idx="1116">
                  <c:v>0.42547453703703703</c:v>
                </c:pt>
                <c:pt idx="1117">
                  <c:v>0.42548611111111106</c:v>
                </c:pt>
                <c:pt idx="1118">
                  <c:v>0.42548611111111106</c:v>
                </c:pt>
                <c:pt idx="1119">
                  <c:v>0.42548611111111106</c:v>
                </c:pt>
                <c:pt idx="1120">
                  <c:v>0.42549768518518521</c:v>
                </c:pt>
                <c:pt idx="1121">
                  <c:v>0.42549768518518521</c:v>
                </c:pt>
                <c:pt idx="1122">
                  <c:v>0.42549768518518521</c:v>
                </c:pt>
                <c:pt idx="1123">
                  <c:v>0.42549768518518521</c:v>
                </c:pt>
                <c:pt idx="1124">
                  <c:v>0.42550925925925925</c:v>
                </c:pt>
                <c:pt idx="1125">
                  <c:v>0.42550925925925925</c:v>
                </c:pt>
                <c:pt idx="1126">
                  <c:v>0.42550925925925925</c:v>
                </c:pt>
                <c:pt idx="1127">
                  <c:v>0.42550925925925925</c:v>
                </c:pt>
                <c:pt idx="1128">
                  <c:v>0.42552083333333335</c:v>
                </c:pt>
                <c:pt idx="1129">
                  <c:v>0.42552083333333335</c:v>
                </c:pt>
                <c:pt idx="1130">
                  <c:v>0.42552083333333335</c:v>
                </c:pt>
                <c:pt idx="1131">
                  <c:v>0.42552083333333335</c:v>
                </c:pt>
                <c:pt idx="1132">
                  <c:v>0.42553240740740739</c:v>
                </c:pt>
                <c:pt idx="1133">
                  <c:v>0.42553240740740739</c:v>
                </c:pt>
                <c:pt idx="1134">
                  <c:v>0.42553240740740739</c:v>
                </c:pt>
                <c:pt idx="1135">
                  <c:v>0.42553240740740739</c:v>
                </c:pt>
                <c:pt idx="1136">
                  <c:v>0.42554398148148148</c:v>
                </c:pt>
                <c:pt idx="1137">
                  <c:v>0.42554398148148148</c:v>
                </c:pt>
                <c:pt idx="1138">
                  <c:v>0.42554398148148148</c:v>
                </c:pt>
                <c:pt idx="1139">
                  <c:v>0.42555555555555552</c:v>
                </c:pt>
                <c:pt idx="1140">
                  <c:v>0.42555555555555552</c:v>
                </c:pt>
                <c:pt idx="1141">
                  <c:v>0.42555555555555552</c:v>
                </c:pt>
                <c:pt idx="1142">
                  <c:v>0.42555555555555552</c:v>
                </c:pt>
                <c:pt idx="1143">
                  <c:v>0.42556712962962967</c:v>
                </c:pt>
                <c:pt idx="1144">
                  <c:v>0.42556712962962967</c:v>
                </c:pt>
                <c:pt idx="1145">
                  <c:v>0.42556712962962967</c:v>
                </c:pt>
                <c:pt idx="1146">
                  <c:v>0.42556712962962967</c:v>
                </c:pt>
                <c:pt idx="1147">
                  <c:v>0.42557870370370371</c:v>
                </c:pt>
                <c:pt idx="1148">
                  <c:v>0.42557870370370371</c:v>
                </c:pt>
                <c:pt idx="1149">
                  <c:v>0.42557870370370371</c:v>
                </c:pt>
                <c:pt idx="1150">
                  <c:v>0.42557870370370371</c:v>
                </c:pt>
                <c:pt idx="1151">
                  <c:v>0.4255902777777778</c:v>
                </c:pt>
                <c:pt idx="1152">
                  <c:v>0.4255902777777778</c:v>
                </c:pt>
                <c:pt idx="1153">
                  <c:v>0.4255902777777778</c:v>
                </c:pt>
                <c:pt idx="1154">
                  <c:v>0.42560185185185184</c:v>
                </c:pt>
                <c:pt idx="1155">
                  <c:v>0.42560185185185184</c:v>
                </c:pt>
                <c:pt idx="1156">
                  <c:v>0.42560185185185184</c:v>
                </c:pt>
                <c:pt idx="1157">
                  <c:v>0.42560185185185184</c:v>
                </c:pt>
                <c:pt idx="1158">
                  <c:v>0.42561342592592594</c:v>
                </c:pt>
                <c:pt idx="1159">
                  <c:v>0.42561342592592594</c:v>
                </c:pt>
                <c:pt idx="1160">
                  <c:v>0.42561342592592594</c:v>
                </c:pt>
                <c:pt idx="1161">
                  <c:v>0.42561342592592594</c:v>
                </c:pt>
                <c:pt idx="1162">
                  <c:v>0.42562499999999998</c:v>
                </c:pt>
                <c:pt idx="1163">
                  <c:v>0.42562499999999998</c:v>
                </c:pt>
                <c:pt idx="1164">
                  <c:v>0.42562499999999998</c:v>
                </c:pt>
                <c:pt idx="1165">
                  <c:v>0.42562499999999998</c:v>
                </c:pt>
                <c:pt idx="1166">
                  <c:v>0.42563657407407413</c:v>
                </c:pt>
                <c:pt idx="1167">
                  <c:v>0.42563657407407413</c:v>
                </c:pt>
                <c:pt idx="1168">
                  <c:v>0.42563657407407413</c:v>
                </c:pt>
                <c:pt idx="1169">
                  <c:v>0.42564814814814816</c:v>
                </c:pt>
                <c:pt idx="1170">
                  <c:v>0.42564814814814816</c:v>
                </c:pt>
                <c:pt idx="1171">
                  <c:v>0.42564814814814816</c:v>
                </c:pt>
                <c:pt idx="1172">
                  <c:v>0.42564814814814816</c:v>
                </c:pt>
                <c:pt idx="1173">
                  <c:v>0.4256597222222222</c:v>
                </c:pt>
                <c:pt idx="1174">
                  <c:v>0.4256597222222222</c:v>
                </c:pt>
                <c:pt idx="1175">
                  <c:v>0.4256597222222222</c:v>
                </c:pt>
                <c:pt idx="1176">
                  <c:v>0.4256597222222222</c:v>
                </c:pt>
                <c:pt idx="1177">
                  <c:v>0.4256712962962963</c:v>
                </c:pt>
                <c:pt idx="1178">
                  <c:v>0.4256712962962963</c:v>
                </c:pt>
                <c:pt idx="1179">
                  <c:v>0.4256712962962963</c:v>
                </c:pt>
                <c:pt idx="1180">
                  <c:v>0.4256712962962963</c:v>
                </c:pt>
                <c:pt idx="1181">
                  <c:v>0.42568287037037034</c:v>
                </c:pt>
                <c:pt idx="1182">
                  <c:v>0.42568287037037034</c:v>
                </c:pt>
                <c:pt idx="1183">
                  <c:v>0.42568287037037034</c:v>
                </c:pt>
                <c:pt idx="1184">
                  <c:v>0.42568287037037034</c:v>
                </c:pt>
                <c:pt idx="1185">
                  <c:v>0.42569444444444443</c:v>
                </c:pt>
                <c:pt idx="1186">
                  <c:v>0.42569444444444443</c:v>
                </c:pt>
                <c:pt idx="1187">
                  <c:v>0.42569444444444443</c:v>
                </c:pt>
                <c:pt idx="1188">
                  <c:v>0.42570601851851847</c:v>
                </c:pt>
                <c:pt idx="1189">
                  <c:v>0.42570601851851847</c:v>
                </c:pt>
                <c:pt idx="1190">
                  <c:v>0.42570601851851847</c:v>
                </c:pt>
                <c:pt idx="1191">
                  <c:v>0.42570601851851847</c:v>
                </c:pt>
                <c:pt idx="1192">
                  <c:v>0.42571759259259262</c:v>
                </c:pt>
                <c:pt idx="1193">
                  <c:v>0.42571759259259262</c:v>
                </c:pt>
                <c:pt idx="1194">
                  <c:v>0.42571759259259262</c:v>
                </c:pt>
                <c:pt idx="1195">
                  <c:v>0.42571759259259262</c:v>
                </c:pt>
                <c:pt idx="1196">
                  <c:v>0.42572916666666666</c:v>
                </c:pt>
                <c:pt idx="1197">
                  <c:v>0.42572916666666666</c:v>
                </c:pt>
                <c:pt idx="1198">
                  <c:v>0.42572916666666666</c:v>
                </c:pt>
                <c:pt idx="1199">
                  <c:v>0.42572916666666666</c:v>
                </c:pt>
                <c:pt idx="1200">
                  <c:v>0.42574074074074075</c:v>
                </c:pt>
                <c:pt idx="1201">
                  <c:v>0.42574074074074075</c:v>
                </c:pt>
                <c:pt idx="1202">
                  <c:v>0.42574074074074075</c:v>
                </c:pt>
                <c:pt idx="1203">
                  <c:v>0.42575231481481479</c:v>
                </c:pt>
                <c:pt idx="1204">
                  <c:v>0.42575231481481479</c:v>
                </c:pt>
                <c:pt idx="1205">
                  <c:v>0.42575231481481479</c:v>
                </c:pt>
                <c:pt idx="1206">
                  <c:v>0.42575231481481479</c:v>
                </c:pt>
                <c:pt idx="1207">
                  <c:v>0.42576388888888889</c:v>
                </c:pt>
                <c:pt idx="1208">
                  <c:v>0.42576388888888889</c:v>
                </c:pt>
                <c:pt idx="1209">
                  <c:v>0.42576388888888889</c:v>
                </c:pt>
                <c:pt idx="1210">
                  <c:v>0.42576388888888889</c:v>
                </c:pt>
                <c:pt idx="1211">
                  <c:v>0.42577546296296293</c:v>
                </c:pt>
                <c:pt idx="1212">
                  <c:v>0.42577546296296293</c:v>
                </c:pt>
                <c:pt idx="1213">
                  <c:v>0.42577546296296293</c:v>
                </c:pt>
                <c:pt idx="1214">
                  <c:v>0.42577546296296293</c:v>
                </c:pt>
                <c:pt idx="1215">
                  <c:v>0.42578703703703707</c:v>
                </c:pt>
                <c:pt idx="1216">
                  <c:v>0.42578703703703707</c:v>
                </c:pt>
                <c:pt idx="1217">
                  <c:v>0.42578703703703707</c:v>
                </c:pt>
                <c:pt idx="1218">
                  <c:v>0.42578703703703707</c:v>
                </c:pt>
                <c:pt idx="1219">
                  <c:v>0.42579861111111111</c:v>
                </c:pt>
                <c:pt idx="1220">
                  <c:v>0.42579861111111111</c:v>
                </c:pt>
                <c:pt idx="1221">
                  <c:v>0.42579861111111111</c:v>
                </c:pt>
                <c:pt idx="1222">
                  <c:v>0.42581018518518521</c:v>
                </c:pt>
                <c:pt idx="1223">
                  <c:v>0.42581018518518521</c:v>
                </c:pt>
                <c:pt idx="1224">
                  <c:v>0.42581018518518521</c:v>
                </c:pt>
                <c:pt idx="1225">
                  <c:v>0.42581018518518521</c:v>
                </c:pt>
                <c:pt idx="1226">
                  <c:v>0.42582175925925925</c:v>
                </c:pt>
                <c:pt idx="1227">
                  <c:v>0.42582175925925925</c:v>
                </c:pt>
                <c:pt idx="1228">
                  <c:v>0.42582175925925925</c:v>
                </c:pt>
                <c:pt idx="1229">
                  <c:v>0.42582175925925925</c:v>
                </c:pt>
                <c:pt idx="1230">
                  <c:v>0.42583333333333334</c:v>
                </c:pt>
              </c:numCache>
            </c:numRef>
          </c:xVal>
          <c:yVal>
            <c:numRef>
              <c:f>Juju_harness_2022913100745!$C$2:$C$1232</c:f>
              <c:numCache>
                <c:formatCode>General</c:formatCode>
                <c:ptCount val="1231"/>
                <c:pt idx="0">
                  <c:v>1.04098</c:v>
                </c:pt>
                <c:pt idx="1">
                  <c:v>1.1505000000000001</c:v>
                </c:pt>
                <c:pt idx="2">
                  <c:v>1.08704</c:v>
                </c:pt>
                <c:pt idx="3">
                  <c:v>0.92800300000000002</c:v>
                </c:pt>
                <c:pt idx="4">
                  <c:v>0.96067400000000003</c:v>
                </c:pt>
                <c:pt idx="5">
                  <c:v>0.97701000000000005</c:v>
                </c:pt>
                <c:pt idx="6">
                  <c:v>0.89156500000000005</c:v>
                </c:pt>
                <c:pt idx="7">
                  <c:v>0.96942700000000004</c:v>
                </c:pt>
                <c:pt idx="8">
                  <c:v>0.969275</c:v>
                </c:pt>
                <c:pt idx="9">
                  <c:v>0.96011400000000002</c:v>
                </c:pt>
                <c:pt idx="10">
                  <c:v>0.81181899999999996</c:v>
                </c:pt>
                <c:pt idx="11">
                  <c:v>0.49665399999999998</c:v>
                </c:pt>
                <c:pt idx="12">
                  <c:v>0.42433799999999999</c:v>
                </c:pt>
                <c:pt idx="13">
                  <c:v>0.47919899999999999</c:v>
                </c:pt>
                <c:pt idx="14">
                  <c:v>0.460318</c:v>
                </c:pt>
                <c:pt idx="15">
                  <c:v>0.459148</c:v>
                </c:pt>
                <c:pt idx="16">
                  <c:v>0.46876600000000002</c:v>
                </c:pt>
                <c:pt idx="17">
                  <c:v>1.4899899999999999</c:v>
                </c:pt>
                <c:pt idx="18">
                  <c:v>3.8052000000000001</c:v>
                </c:pt>
                <c:pt idx="19">
                  <c:v>1.5905</c:v>
                </c:pt>
                <c:pt idx="20">
                  <c:v>0.62998699999999996</c:v>
                </c:pt>
                <c:pt idx="21">
                  <c:v>0.53782399999999997</c:v>
                </c:pt>
                <c:pt idx="22">
                  <c:v>0.53685799999999995</c:v>
                </c:pt>
                <c:pt idx="23">
                  <c:v>0.53120900000000004</c:v>
                </c:pt>
                <c:pt idx="24">
                  <c:v>0.52591600000000005</c:v>
                </c:pt>
                <c:pt idx="25">
                  <c:v>0.51924899999999996</c:v>
                </c:pt>
                <c:pt idx="26">
                  <c:v>0.51853700000000003</c:v>
                </c:pt>
                <c:pt idx="27">
                  <c:v>0.53436399999999995</c:v>
                </c:pt>
                <c:pt idx="28">
                  <c:v>0.51802800000000004</c:v>
                </c:pt>
                <c:pt idx="29">
                  <c:v>0.52092899999999998</c:v>
                </c:pt>
                <c:pt idx="30">
                  <c:v>0.55965699999999996</c:v>
                </c:pt>
                <c:pt idx="31">
                  <c:v>0.60158999999999996</c:v>
                </c:pt>
                <c:pt idx="32">
                  <c:v>0.65202300000000002</c:v>
                </c:pt>
                <c:pt idx="33">
                  <c:v>0.48744300000000002</c:v>
                </c:pt>
                <c:pt idx="34">
                  <c:v>0.53003800000000001</c:v>
                </c:pt>
                <c:pt idx="35">
                  <c:v>0.46932600000000002</c:v>
                </c:pt>
                <c:pt idx="36">
                  <c:v>0.57502600000000004</c:v>
                </c:pt>
                <c:pt idx="37">
                  <c:v>0.53527999999999998</c:v>
                </c:pt>
                <c:pt idx="38">
                  <c:v>0.65833299999999995</c:v>
                </c:pt>
                <c:pt idx="39">
                  <c:v>1.10958</c:v>
                </c:pt>
                <c:pt idx="40">
                  <c:v>0.86871500000000001</c:v>
                </c:pt>
                <c:pt idx="41">
                  <c:v>0.46942800000000001</c:v>
                </c:pt>
                <c:pt idx="42">
                  <c:v>0.24204899999999999</c:v>
                </c:pt>
                <c:pt idx="43">
                  <c:v>0.44148900000000002</c:v>
                </c:pt>
                <c:pt idx="44">
                  <c:v>0.45293899999999998</c:v>
                </c:pt>
                <c:pt idx="45">
                  <c:v>0.215891</c:v>
                </c:pt>
                <c:pt idx="46">
                  <c:v>-0.14421100000000001</c:v>
                </c:pt>
                <c:pt idx="47">
                  <c:v>-4.7722399999999998E-2</c:v>
                </c:pt>
                <c:pt idx="48">
                  <c:v>0.199097</c:v>
                </c:pt>
                <c:pt idx="49">
                  <c:v>0.89919899999999997</c:v>
                </c:pt>
                <c:pt idx="50">
                  <c:v>1.7552300000000001</c:v>
                </c:pt>
                <c:pt idx="51">
                  <c:v>3.1585399999999999</c:v>
                </c:pt>
                <c:pt idx="52">
                  <c:v>0.62494899999999998</c:v>
                </c:pt>
                <c:pt idx="53">
                  <c:v>0.766984</c:v>
                </c:pt>
                <c:pt idx="54">
                  <c:v>0.44433800000000001</c:v>
                </c:pt>
                <c:pt idx="55">
                  <c:v>0.715534</c:v>
                </c:pt>
                <c:pt idx="56">
                  <c:v>1.7402200000000001</c:v>
                </c:pt>
                <c:pt idx="57">
                  <c:v>0.82164099999999995</c:v>
                </c:pt>
                <c:pt idx="58">
                  <c:v>1.9319200000000001</c:v>
                </c:pt>
                <c:pt idx="59">
                  <c:v>0.60861299999999996</c:v>
                </c:pt>
                <c:pt idx="60">
                  <c:v>1.33345</c:v>
                </c:pt>
                <c:pt idx="61">
                  <c:v>1.38948</c:v>
                </c:pt>
                <c:pt idx="62">
                  <c:v>0.426425</c:v>
                </c:pt>
                <c:pt idx="63">
                  <c:v>1.56714</c:v>
                </c:pt>
                <c:pt idx="64">
                  <c:v>0.37899500000000003</c:v>
                </c:pt>
                <c:pt idx="65">
                  <c:v>1.1929399999999999</c:v>
                </c:pt>
                <c:pt idx="66">
                  <c:v>0.55034300000000003</c:v>
                </c:pt>
                <c:pt idx="67">
                  <c:v>0.60255700000000001</c:v>
                </c:pt>
                <c:pt idx="68">
                  <c:v>0.583677</c:v>
                </c:pt>
                <c:pt idx="69">
                  <c:v>0.63853700000000002</c:v>
                </c:pt>
                <c:pt idx="70">
                  <c:v>2.8397600000000001</c:v>
                </c:pt>
                <c:pt idx="71">
                  <c:v>2.13029</c:v>
                </c:pt>
                <c:pt idx="72">
                  <c:v>5.0120199999999997</c:v>
                </c:pt>
                <c:pt idx="73">
                  <c:v>1.1740600000000001</c:v>
                </c:pt>
                <c:pt idx="74">
                  <c:v>1.4752799999999999</c:v>
                </c:pt>
                <c:pt idx="75">
                  <c:v>0.79212499999999997</c:v>
                </c:pt>
                <c:pt idx="76">
                  <c:v>1.1214900000000001</c:v>
                </c:pt>
                <c:pt idx="77">
                  <c:v>0.601997</c:v>
                </c:pt>
                <c:pt idx="78">
                  <c:v>2.1596600000000001</c:v>
                </c:pt>
                <c:pt idx="79">
                  <c:v>1.24057</c:v>
                </c:pt>
                <c:pt idx="80">
                  <c:v>3.7468300000000001</c:v>
                </c:pt>
                <c:pt idx="81">
                  <c:v>2.1720199999999998</c:v>
                </c:pt>
                <c:pt idx="82">
                  <c:v>1.4201699999999999</c:v>
                </c:pt>
                <c:pt idx="83">
                  <c:v>2.8950200000000001</c:v>
                </c:pt>
                <c:pt idx="84">
                  <c:v>6.3579699999999999</c:v>
                </c:pt>
                <c:pt idx="85">
                  <c:v>6.64764</c:v>
                </c:pt>
                <c:pt idx="86">
                  <c:v>2.9430700000000001</c:v>
                </c:pt>
                <c:pt idx="87">
                  <c:v>3.9925799999999998</c:v>
                </c:pt>
                <c:pt idx="88">
                  <c:v>2.4585900000000001</c:v>
                </c:pt>
                <c:pt idx="89">
                  <c:v>2.1914600000000002</c:v>
                </c:pt>
                <c:pt idx="90">
                  <c:v>2.21319</c:v>
                </c:pt>
                <c:pt idx="91">
                  <c:v>1.31915</c:v>
                </c:pt>
                <c:pt idx="92">
                  <c:v>0.53543300000000005</c:v>
                </c:pt>
                <c:pt idx="93">
                  <c:v>0.44158999999999998</c:v>
                </c:pt>
                <c:pt idx="94">
                  <c:v>0.29568699999999998</c:v>
                </c:pt>
                <c:pt idx="95">
                  <c:v>-0.36471999999999999</c:v>
                </c:pt>
                <c:pt idx="96">
                  <c:v>0.15584000000000001</c:v>
                </c:pt>
                <c:pt idx="97">
                  <c:v>0.51421099999999997</c:v>
                </c:pt>
                <c:pt idx="98">
                  <c:v>9.3142699999999995E-2</c:v>
                </c:pt>
                <c:pt idx="99">
                  <c:v>4.0114700000000003E-2</c:v>
                </c:pt>
                <c:pt idx="100">
                  <c:v>-0.44141200000000003</c:v>
                </c:pt>
                <c:pt idx="101">
                  <c:v>-0.48909599999999998</c:v>
                </c:pt>
                <c:pt idx="102">
                  <c:v>-0.538053</c:v>
                </c:pt>
                <c:pt idx="103">
                  <c:v>-0.52899499999999999</c:v>
                </c:pt>
                <c:pt idx="104">
                  <c:v>-0.51464299999999996</c:v>
                </c:pt>
                <c:pt idx="105">
                  <c:v>-0.51296399999999998</c:v>
                </c:pt>
                <c:pt idx="106">
                  <c:v>-0.52039400000000002</c:v>
                </c:pt>
                <c:pt idx="107">
                  <c:v>-0.59642399999999995</c:v>
                </c:pt>
                <c:pt idx="108">
                  <c:v>-0.74283600000000005</c:v>
                </c:pt>
                <c:pt idx="109">
                  <c:v>-0.120598</c:v>
                </c:pt>
                <c:pt idx="110">
                  <c:v>0.14993699999999999</c:v>
                </c:pt>
                <c:pt idx="111">
                  <c:v>0.28260800000000003</c:v>
                </c:pt>
                <c:pt idx="112">
                  <c:v>0.34031800000000001</c:v>
                </c:pt>
                <c:pt idx="113">
                  <c:v>0.247392</c:v>
                </c:pt>
                <c:pt idx="114">
                  <c:v>0.34520400000000001</c:v>
                </c:pt>
                <c:pt idx="115">
                  <c:v>0.342557</c:v>
                </c:pt>
                <c:pt idx="116">
                  <c:v>0.1993</c:v>
                </c:pt>
                <c:pt idx="117">
                  <c:v>0.42988599999999999</c:v>
                </c:pt>
                <c:pt idx="118">
                  <c:v>0.52586500000000003</c:v>
                </c:pt>
                <c:pt idx="119">
                  <c:v>3.7906499999999999</c:v>
                </c:pt>
                <c:pt idx="120">
                  <c:v>2.6764999999999999</c:v>
                </c:pt>
                <c:pt idx="121">
                  <c:v>6.3319200000000002</c:v>
                </c:pt>
                <c:pt idx="122">
                  <c:v>4.5155799999999999</c:v>
                </c:pt>
                <c:pt idx="123">
                  <c:v>6.7096299999999998</c:v>
                </c:pt>
                <c:pt idx="124">
                  <c:v>5.0419999999999998</c:v>
                </c:pt>
                <c:pt idx="125">
                  <c:v>4.86571</c:v>
                </c:pt>
                <c:pt idx="126">
                  <c:v>1.3582799999999999</c:v>
                </c:pt>
                <c:pt idx="127">
                  <c:v>1.2666299999999999</c:v>
                </c:pt>
                <c:pt idx="128">
                  <c:v>0.79044499999999995</c:v>
                </c:pt>
                <c:pt idx="129">
                  <c:v>0.76983500000000005</c:v>
                </c:pt>
                <c:pt idx="130">
                  <c:v>1.6993499999999999</c:v>
                </c:pt>
                <c:pt idx="131">
                  <c:v>1.93503</c:v>
                </c:pt>
                <c:pt idx="132">
                  <c:v>5.2002600000000001</c:v>
                </c:pt>
                <c:pt idx="133">
                  <c:v>5.0292199999999996</c:v>
                </c:pt>
                <c:pt idx="134">
                  <c:v>1.03508</c:v>
                </c:pt>
                <c:pt idx="135">
                  <c:v>0.593804</c:v>
                </c:pt>
                <c:pt idx="136">
                  <c:v>0.46316800000000002</c:v>
                </c:pt>
                <c:pt idx="137">
                  <c:v>0.65629800000000005</c:v>
                </c:pt>
                <c:pt idx="138">
                  <c:v>0.275891</c:v>
                </c:pt>
                <c:pt idx="139">
                  <c:v>0.47512700000000002</c:v>
                </c:pt>
                <c:pt idx="140">
                  <c:v>0.35161599999999998</c:v>
                </c:pt>
                <c:pt idx="141">
                  <c:v>0.91410899999999995</c:v>
                </c:pt>
                <c:pt idx="142">
                  <c:v>2.7878500000000002</c:v>
                </c:pt>
                <c:pt idx="143">
                  <c:v>2.5605199999999999</c:v>
                </c:pt>
                <c:pt idx="144">
                  <c:v>4.7101899999999999</c:v>
                </c:pt>
                <c:pt idx="145">
                  <c:v>2.8968600000000002</c:v>
                </c:pt>
                <c:pt idx="146">
                  <c:v>5.1866300000000001</c:v>
                </c:pt>
                <c:pt idx="147">
                  <c:v>1.38581</c:v>
                </c:pt>
                <c:pt idx="148">
                  <c:v>4.3970599999999997</c:v>
                </c:pt>
                <c:pt idx="149">
                  <c:v>0.78311699999999995</c:v>
                </c:pt>
                <c:pt idx="150">
                  <c:v>3.7753299999999999</c:v>
                </c:pt>
                <c:pt idx="151">
                  <c:v>0.82489800000000002</c:v>
                </c:pt>
                <c:pt idx="152">
                  <c:v>2.8279999999999998</c:v>
                </c:pt>
                <c:pt idx="153">
                  <c:v>1.98556</c:v>
                </c:pt>
                <c:pt idx="154">
                  <c:v>4.27121</c:v>
                </c:pt>
                <c:pt idx="155">
                  <c:v>1.6380300000000001</c:v>
                </c:pt>
                <c:pt idx="156">
                  <c:v>3.17665</c:v>
                </c:pt>
                <c:pt idx="157">
                  <c:v>1.2389399999999999</c:v>
                </c:pt>
                <c:pt idx="158">
                  <c:v>1.65747</c:v>
                </c:pt>
                <c:pt idx="159">
                  <c:v>0.410547</c:v>
                </c:pt>
                <c:pt idx="160">
                  <c:v>3.63314</c:v>
                </c:pt>
                <c:pt idx="161">
                  <c:v>1.83223</c:v>
                </c:pt>
                <c:pt idx="162">
                  <c:v>8.7190899999999996</c:v>
                </c:pt>
                <c:pt idx="163">
                  <c:v>7.1603700000000003</c:v>
                </c:pt>
                <c:pt idx="164">
                  <c:v>4.2506000000000004</c:v>
                </c:pt>
                <c:pt idx="165">
                  <c:v>2.2322799999999998</c:v>
                </c:pt>
                <c:pt idx="166">
                  <c:v>2.68072</c:v>
                </c:pt>
                <c:pt idx="167">
                  <c:v>2.0201099999999999</c:v>
                </c:pt>
                <c:pt idx="168">
                  <c:v>2.0296799999999999</c:v>
                </c:pt>
                <c:pt idx="169">
                  <c:v>2.1684100000000002</c:v>
                </c:pt>
                <c:pt idx="170">
                  <c:v>2.0036800000000001</c:v>
                </c:pt>
                <c:pt idx="171">
                  <c:v>0.707901</c:v>
                </c:pt>
                <c:pt idx="172">
                  <c:v>0.50113200000000002</c:v>
                </c:pt>
                <c:pt idx="173">
                  <c:v>0.53064900000000004</c:v>
                </c:pt>
                <c:pt idx="174">
                  <c:v>0.46515299999999998</c:v>
                </c:pt>
                <c:pt idx="175">
                  <c:v>0.49014000000000002</c:v>
                </c:pt>
                <c:pt idx="176">
                  <c:v>0.88591600000000004</c:v>
                </c:pt>
                <c:pt idx="177">
                  <c:v>1.30602</c:v>
                </c:pt>
                <c:pt idx="178">
                  <c:v>1.2663199999999999</c:v>
                </c:pt>
                <c:pt idx="179">
                  <c:v>0.83624699999999996</c:v>
                </c:pt>
                <c:pt idx="180">
                  <c:v>1.5462199999999999</c:v>
                </c:pt>
                <c:pt idx="181">
                  <c:v>1.60083</c:v>
                </c:pt>
                <c:pt idx="182">
                  <c:v>1.6542600000000001</c:v>
                </c:pt>
                <c:pt idx="183">
                  <c:v>1.5775699999999999</c:v>
                </c:pt>
                <c:pt idx="184">
                  <c:v>1.57385</c:v>
                </c:pt>
                <c:pt idx="185">
                  <c:v>1.5656099999999999</c:v>
                </c:pt>
                <c:pt idx="186">
                  <c:v>1.59849</c:v>
                </c:pt>
                <c:pt idx="187">
                  <c:v>1.6663699999999999</c:v>
                </c:pt>
                <c:pt idx="188">
                  <c:v>1.77014</c:v>
                </c:pt>
                <c:pt idx="189">
                  <c:v>0.62092899999999995</c:v>
                </c:pt>
                <c:pt idx="190">
                  <c:v>0.39680700000000002</c:v>
                </c:pt>
                <c:pt idx="191">
                  <c:v>0.398893</c:v>
                </c:pt>
                <c:pt idx="192">
                  <c:v>0.36260799999999999</c:v>
                </c:pt>
                <c:pt idx="193">
                  <c:v>0.293244</c:v>
                </c:pt>
                <c:pt idx="194">
                  <c:v>8.9529499999999998E-2</c:v>
                </c:pt>
                <c:pt idx="195">
                  <c:v>-6.0546799999999998E-2</c:v>
                </c:pt>
                <c:pt idx="196">
                  <c:v>-0.11082699999999999</c:v>
                </c:pt>
                <c:pt idx="197">
                  <c:v>-0.116272</c:v>
                </c:pt>
                <c:pt idx="198">
                  <c:v>2.9427700000000001E-2</c:v>
                </c:pt>
                <c:pt idx="199">
                  <c:v>-2.7111699999999999E-2</c:v>
                </c:pt>
                <c:pt idx="200">
                  <c:v>5.8180900000000001E-2</c:v>
                </c:pt>
                <c:pt idx="201">
                  <c:v>0.92444000000000004</c:v>
                </c:pt>
                <c:pt idx="202">
                  <c:v>1.0399099999999999</c:v>
                </c:pt>
                <c:pt idx="203">
                  <c:v>3.0041799999999999</c:v>
                </c:pt>
                <c:pt idx="204">
                  <c:v>0.76815500000000003</c:v>
                </c:pt>
                <c:pt idx="205">
                  <c:v>3.57925</c:v>
                </c:pt>
                <c:pt idx="206">
                  <c:v>1.0649</c:v>
                </c:pt>
                <c:pt idx="207">
                  <c:v>4.6659600000000001</c:v>
                </c:pt>
                <c:pt idx="208">
                  <c:v>0.91192099999999998</c:v>
                </c:pt>
                <c:pt idx="209">
                  <c:v>3.7559900000000002</c:v>
                </c:pt>
                <c:pt idx="210">
                  <c:v>1.3899900000000001</c:v>
                </c:pt>
                <c:pt idx="211">
                  <c:v>1.2822</c:v>
                </c:pt>
                <c:pt idx="212">
                  <c:v>0.44708700000000001</c:v>
                </c:pt>
                <c:pt idx="213">
                  <c:v>1.0451999999999999</c:v>
                </c:pt>
                <c:pt idx="214">
                  <c:v>0.31573800000000002</c:v>
                </c:pt>
                <c:pt idx="215">
                  <c:v>0.86036900000000005</c:v>
                </c:pt>
                <c:pt idx="216">
                  <c:v>0.212837</c:v>
                </c:pt>
                <c:pt idx="217">
                  <c:v>0.69064899999999996</c:v>
                </c:pt>
                <c:pt idx="218">
                  <c:v>0.45222699999999999</c:v>
                </c:pt>
                <c:pt idx="219">
                  <c:v>2.02474</c:v>
                </c:pt>
                <c:pt idx="220">
                  <c:v>1.1587400000000001</c:v>
                </c:pt>
                <c:pt idx="221">
                  <c:v>1.6941600000000001</c:v>
                </c:pt>
                <c:pt idx="222">
                  <c:v>0.75395699999999999</c:v>
                </c:pt>
                <c:pt idx="223">
                  <c:v>2.0678000000000001</c:v>
                </c:pt>
                <c:pt idx="224">
                  <c:v>1.07955</c:v>
                </c:pt>
                <c:pt idx="225">
                  <c:v>3.5089700000000001</c:v>
                </c:pt>
                <c:pt idx="226">
                  <c:v>2.4120200000000001</c:v>
                </c:pt>
                <c:pt idx="227">
                  <c:v>5.39344</c:v>
                </c:pt>
                <c:pt idx="228">
                  <c:v>2.9317199999999999</c:v>
                </c:pt>
                <c:pt idx="229">
                  <c:v>3.8447399999999998</c:v>
                </c:pt>
                <c:pt idx="230">
                  <c:v>4.1952800000000003</c:v>
                </c:pt>
                <c:pt idx="231">
                  <c:v>2.0398100000000001</c:v>
                </c:pt>
                <c:pt idx="232">
                  <c:v>4.06759</c:v>
                </c:pt>
                <c:pt idx="233">
                  <c:v>2.0417399999999999</c:v>
                </c:pt>
                <c:pt idx="234">
                  <c:v>4.7431099999999997</c:v>
                </c:pt>
                <c:pt idx="235">
                  <c:v>2.6217899999999998</c:v>
                </c:pt>
                <c:pt idx="236">
                  <c:v>0.77039400000000002</c:v>
                </c:pt>
                <c:pt idx="237">
                  <c:v>0.74713700000000005</c:v>
                </c:pt>
                <c:pt idx="238">
                  <c:v>1.7155899999999999</c:v>
                </c:pt>
                <c:pt idx="239">
                  <c:v>1.5725800000000001</c:v>
                </c:pt>
                <c:pt idx="240">
                  <c:v>0.51940200000000003</c:v>
                </c:pt>
                <c:pt idx="241">
                  <c:v>0.48067399999999999</c:v>
                </c:pt>
                <c:pt idx="242">
                  <c:v>0.36932599999999999</c:v>
                </c:pt>
                <c:pt idx="243">
                  <c:v>0.732074</c:v>
                </c:pt>
                <c:pt idx="244">
                  <c:v>0.73293900000000001</c:v>
                </c:pt>
                <c:pt idx="245">
                  <c:v>0.73665400000000003</c:v>
                </c:pt>
                <c:pt idx="246">
                  <c:v>0.71950400000000003</c:v>
                </c:pt>
                <c:pt idx="247">
                  <c:v>0.65629800000000005</c:v>
                </c:pt>
                <c:pt idx="248">
                  <c:v>2.0141100000000001</c:v>
                </c:pt>
                <c:pt idx="249">
                  <c:v>2.9654600000000002</c:v>
                </c:pt>
                <c:pt idx="250">
                  <c:v>1.2927900000000001</c:v>
                </c:pt>
                <c:pt idx="251">
                  <c:v>4.3331400000000002</c:v>
                </c:pt>
                <c:pt idx="252">
                  <c:v>1.7148699999999999</c:v>
                </c:pt>
                <c:pt idx="253">
                  <c:v>0.64444000000000001</c:v>
                </c:pt>
                <c:pt idx="254">
                  <c:v>0.501641</c:v>
                </c:pt>
                <c:pt idx="255">
                  <c:v>0.32036900000000001</c:v>
                </c:pt>
                <c:pt idx="256">
                  <c:v>0.31965700000000002</c:v>
                </c:pt>
                <c:pt idx="257">
                  <c:v>0.40947800000000001</c:v>
                </c:pt>
                <c:pt idx="258">
                  <c:v>0.67543200000000003</c:v>
                </c:pt>
                <c:pt idx="259">
                  <c:v>1.87503</c:v>
                </c:pt>
                <c:pt idx="260">
                  <c:v>1.4116200000000001</c:v>
                </c:pt>
                <c:pt idx="261">
                  <c:v>1.7903899999999999</c:v>
                </c:pt>
                <c:pt idx="262">
                  <c:v>0.81955500000000003</c:v>
                </c:pt>
                <c:pt idx="263">
                  <c:v>1.0390999999999999</c:v>
                </c:pt>
                <c:pt idx="264">
                  <c:v>1.08856</c:v>
                </c:pt>
                <c:pt idx="265">
                  <c:v>0.91095400000000004</c:v>
                </c:pt>
                <c:pt idx="266">
                  <c:v>1.1109500000000001</c:v>
                </c:pt>
                <c:pt idx="267">
                  <c:v>1.4819</c:v>
                </c:pt>
                <c:pt idx="268">
                  <c:v>1.788</c:v>
                </c:pt>
                <c:pt idx="269">
                  <c:v>2.1414399999999998</c:v>
                </c:pt>
                <c:pt idx="270">
                  <c:v>1.27854</c:v>
                </c:pt>
                <c:pt idx="271">
                  <c:v>1.26271</c:v>
                </c:pt>
                <c:pt idx="272">
                  <c:v>0.92734099999999997</c:v>
                </c:pt>
                <c:pt idx="273">
                  <c:v>0.38774799999999998</c:v>
                </c:pt>
                <c:pt idx="274">
                  <c:v>0.18698500000000001</c:v>
                </c:pt>
                <c:pt idx="275">
                  <c:v>0.149122</c:v>
                </c:pt>
                <c:pt idx="276">
                  <c:v>0.13242999999999999</c:v>
                </c:pt>
                <c:pt idx="277">
                  <c:v>0.103015</c:v>
                </c:pt>
                <c:pt idx="278">
                  <c:v>0.117977</c:v>
                </c:pt>
                <c:pt idx="279">
                  <c:v>0.12545799999999999</c:v>
                </c:pt>
                <c:pt idx="280">
                  <c:v>0.14713799999999999</c:v>
                </c:pt>
                <c:pt idx="281">
                  <c:v>0.146171</c:v>
                </c:pt>
                <c:pt idx="282">
                  <c:v>0.157417</c:v>
                </c:pt>
                <c:pt idx="283">
                  <c:v>0.16830800000000001</c:v>
                </c:pt>
                <c:pt idx="284">
                  <c:v>0.164135</c:v>
                </c:pt>
                <c:pt idx="285">
                  <c:v>0.173295</c:v>
                </c:pt>
                <c:pt idx="286">
                  <c:v>0.16062399999999999</c:v>
                </c:pt>
                <c:pt idx="287">
                  <c:v>0.15304100000000001</c:v>
                </c:pt>
                <c:pt idx="288">
                  <c:v>0.14220099999999999</c:v>
                </c:pt>
                <c:pt idx="289">
                  <c:v>0.13594200000000001</c:v>
                </c:pt>
                <c:pt idx="290">
                  <c:v>0.14108200000000001</c:v>
                </c:pt>
                <c:pt idx="291">
                  <c:v>0.13624700000000001</c:v>
                </c:pt>
                <c:pt idx="292">
                  <c:v>0.101591</c:v>
                </c:pt>
                <c:pt idx="293">
                  <c:v>0.15202299999999999</c:v>
                </c:pt>
                <c:pt idx="294">
                  <c:v>9.7417500000000004E-2</c:v>
                </c:pt>
                <c:pt idx="295">
                  <c:v>0.441998</c:v>
                </c:pt>
                <c:pt idx="296">
                  <c:v>0.26169199999999998</c:v>
                </c:pt>
                <c:pt idx="297">
                  <c:v>0.181031</c:v>
                </c:pt>
                <c:pt idx="298">
                  <c:v>0.114008</c:v>
                </c:pt>
                <c:pt idx="299">
                  <c:v>0.23355000000000001</c:v>
                </c:pt>
                <c:pt idx="300">
                  <c:v>0.100776</c:v>
                </c:pt>
                <c:pt idx="301">
                  <c:v>0.73492400000000002</c:v>
                </c:pt>
                <c:pt idx="302">
                  <c:v>6.6497799999999998</c:v>
                </c:pt>
                <c:pt idx="303">
                  <c:v>27.248799999999999</c:v>
                </c:pt>
                <c:pt idx="304">
                  <c:v>1.6774199999999999</c:v>
                </c:pt>
                <c:pt idx="305">
                  <c:v>0.90612000000000004</c:v>
                </c:pt>
                <c:pt idx="306">
                  <c:v>0.15487300000000001</c:v>
                </c:pt>
                <c:pt idx="307">
                  <c:v>0.21187</c:v>
                </c:pt>
                <c:pt idx="308">
                  <c:v>-0.20304</c:v>
                </c:pt>
                <c:pt idx="309">
                  <c:v>0.82413499999999995</c:v>
                </c:pt>
                <c:pt idx="310">
                  <c:v>4.3479000000000001</c:v>
                </c:pt>
                <c:pt idx="311">
                  <c:v>5.2066699999999999</c:v>
                </c:pt>
                <c:pt idx="312">
                  <c:v>6.7522200000000003</c:v>
                </c:pt>
                <c:pt idx="313">
                  <c:v>6.8113599999999996</c:v>
                </c:pt>
                <c:pt idx="314">
                  <c:v>6.0461200000000002</c:v>
                </c:pt>
                <c:pt idx="315">
                  <c:v>9.9055599999999995</c:v>
                </c:pt>
                <c:pt idx="316">
                  <c:v>3.7945700000000002</c:v>
                </c:pt>
                <c:pt idx="317">
                  <c:v>3.25136</c:v>
                </c:pt>
                <c:pt idx="318">
                  <c:v>2.7901899999999999</c:v>
                </c:pt>
                <c:pt idx="319">
                  <c:v>3.44597</c:v>
                </c:pt>
                <c:pt idx="320">
                  <c:v>3.57294</c:v>
                </c:pt>
                <c:pt idx="321">
                  <c:v>4.8513099999999998</c:v>
                </c:pt>
                <c:pt idx="322">
                  <c:v>2.7077499999999999</c:v>
                </c:pt>
                <c:pt idx="323">
                  <c:v>0.70876600000000001</c:v>
                </c:pt>
                <c:pt idx="324">
                  <c:v>0.22494900000000001</c:v>
                </c:pt>
                <c:pt idx="325">
                  <c:v>-0.112252</c:v>
                </c:pt>
                <c:pt idx="326">
                  <c:v>-0.154694</c:v>
                </c:pt>
                <c:pt idx="327">
                  <c:v>-0.13713700000000001</c:v>
                </c:pt>
                <c:pt idx="328">
                  <c:v>-0.62456699999999998</c:v>
                </c:pt>
                <c:pt idx="329">
                  <c:v>-4.1411999999999997E-2</c:v>
                </c:pt>
                <c:pt idx="330">
                  <c:v>1.9528399999999999</c:v>
                </c:pt>
                <c:pt idx="331">
                  <c:v>2.0280499999999999</c:v>
                </c:pt>
                <c:pt idx="332">
                  <c:v>0.76245499999999999</c:v>
                </c:pt>
                <c:pt idx="333">
                  <c:v>0.28576299999999999</c:v>
                </c:pt>
                <c:pt idx="334">
                  <c:v>0.204593</c:v>
                </c:pt>
                <c:pt idx="335">
                  <c:v>0.53268400000000005</c:v>
                </c:pt>
                <c:pt idx="336">
                  <c:v>0.586476</c:v>
                </c:pt>
                <c:pt idx="337">
                  <c:v>0.129275</c:v>
                </c:pt>
                <c:pt idx="338">
                  <c:v>0.124237</c:v>
                </c:pt>
                <c:pt idx="339">
                  <c:v>0.146476</c:v>
                </c:pt>
                <c:pt idx="340">
                  <c:v>0.47991099999999998</c:v>
                </c:pt>
                <c:pt idx="341">
                  <c:v>0.73935099999999998</c:v>
                </c:pt>
                <c:pt idx="342">
                  <c:v>6.3343100000000003</c:v>
                </c:pt>
                <c:pt idx="343">
                  <c:v>6.7547199999999998</c:v>
                </c:pt>
                <c:pt idx="344">
                  <c:v>3.4354300000000002</c:v>
                </c:pt>
                <c:pt idx="345">
                  <c:v>2.79833</c:v>
                </c:pt>
                <c:pt idx="346">
                  <c:v>0.47522900000000001</c:v>
                </c:pt>
                <c:pt idx="347">
                  <c:v>0.47731600000000002</c:v>
                </c:pt>
                <c:pt idx="348">
                  <c:v>0.387799</c:v>
                </c:pt>
                <c:pt idx="349">
                  <c:v>0.38683200000000001</c:v>
                </c:pt>
                <c:pt idx="350">
                  <c:v>0.303066</c:v>
                </c:pt>
                <c:pt idx="351">
                  <c:v>0.256552</c:v>
                </c:pt>
                <c:pt idx="352">
                  <c:v>0.27497500000000002</c:v>
                </c:pt>
                <c:pt idx="353">
                  <c:v>4.32699E-2</c:v>
                </c:pt>
                <c:pt idx="354">
                  <c:v>0.173092</c:v>
                </c:pt>
                <c:pt idx="355">
                  <c:v>0.125051</c:v>
                </c:pt>
                <c:pt idx="356">
                  <c:v>8.6017999999999997E-2</c:v>
                </c:pt>
                <c:pt idx="357">
                  <c:v>-1.8918299999999999E-2</c:v>
                </c:pt>
                <c:pt idx="358">
                  <c:v>-0.10517799999999999</c:v>
                </c:pt>
                <c:pt idx="359">
                  <c:v>-0.10349800000000001</c:v>
                </c:pt>
                <c:pt idx="360">
                  <c:v>-0.14701</c:v>
                </c:pt>
                <c:pt idx="361">
                  <c:v>-0.11637400000000001</c:v>
                </c:pt>
                <c:pt idx="362">
                  <c:v>-0.208791</c:v>
                </c:pt>
                <c:pt idx="363">
                  <c:v>-0.15108099999999999</c:v>
                </c:pt>
                <c:pt idx="364">
                  <c:v>-0.20960500000000001</c:v>
                </c:pt>
                <c:pt idx="365">
                  <c:v>3.7112199999999998E-2</c:v>
                </c:pt>
                <c:pt idx="366">
                  <c:v>-0.18660299999999999</c:v>
                </c:pt>
                <c:pt idx="367">
                  <c:v>-0.458816</c:v>
                </c:pt>
                <c:pt idx="368">
                  <c:v>-0.57662800000000003</c:v>
                </c:pt>
                <c:pt idx="369">
                  <c:v>-0.69474499999999995</c:v>
                </c:pt>
                <c:pt idx="370">
                  <c:v>-0.61158999999999997</c:v>
                </c:pt>
                <c:pt idx="371">
                  <c:v>-0.62792599999999998</c:v>
                </c:pt>
                <c:pt idx="372">
                  <c:v>-0.45240399999999997</c:v>
                </c:pt>
                <c:pt idx="373">
                  <c:v>-0.39255699999999999</c:v>
                </c:pt>
                <c:pt idx="374">
                  <c:v>-0.40599200000000002</c:v>
                </c:pt>
                <c:pt idx="375">
                  <c:v>-0.55494900000000003</c:v>
                </c:pt>
                <c:pt idx="376">
                  <c:v>-0.48833300000000002</c:v>
                </c:pt>
                <c:pt idx="377">
                  <c:v>-0.49851099999999998</c:v>
                </c:pt>
                <c:pt idx="378">
                  <c:v>-0.29881600000000003</c:v>
                </c:pt>
                <c:pt idx="379">
                  <c:v>-0.29611900000000002</c:v>
                </c:pt>
                <c:pt idx="380">
                  <c:v>-7.7747800000000006E-2</c:v>
                </c:pt>
                <c:pt idx="381">
                  <c:v>0.81370200000000004</c:v>
                </c:pt>
                <c:pt idx="382">
                  <c:v>2.0677500000000002</c:v>
                </c:pt>
                <c:pt idx="383">
                  <c:v>0.92810400000000004</c:v>
                </c:pt>
                <c:pt idx="384">
                  <c:v>1.5887199999999999</c:v>
                </c:pt>
                <c:pt idx="385">
                  <c:v>0.50479600000000002</c:v>
                </c:pt>
                <c:pt idx="386">
                  <c:v>1.76902</c:v>
                </c:pt>
                <c:pt idx="387">
                  <c:v>1.10592</c:v>
                </c:pt>
                <c:pt idx="388">
                  <c:v>1.3085599999999999</c:v>
                </c:pt>
                <c:pt idx="389">
                  <c:v>0.60337200000000002</c:v>
                </c:pt>
                <c:pt idx="390">
                  <c:v>0.81090300000000004</c:v>
                </c:pt>
                <c:pt idx="391">
                  <c:v>1.0903400000000001</c:v>
                </c:pt>
                <c:pt idx="392">
                  <c:v>0.25110700000000002</c:v>
                </c:pt>
                <c:pt idx="393">
                  <c:v>1.1643399999999999</c:v>
                </c:pt>
                <c:pt idx="394">
                  <c:v>1.8355900000000001</c:v>
                </c:pt>
                <c:pt idx="395">
                  <c:v>0.62606899999999999</c:v>
                </c:pt>
                <c:pt idx="396">
                  <c:v>0.98377899999999996</c:v>
                </c:pt>
                <c:pt idx="397">
                  <c:v>0.458486</c:v>
                </c:pt>
                <c:pt idx="398">
                  <c:v>5.2939100000000003E-2</c:v>
                </c:pt>
                <c:pt idx="399">
                  <c:v>0.27609400000000001</c:v>
                </c:pt>
                <c:pt idx="400">
                  <c:v>-4.95923E-4</c:v>
                </c:pt>
                <c:pt idx="401">
                  <c:v>0.114313</c:v>
                </c:pt>
                <c:pt idx="402">
                  <c:v>-3.2760600000000001E-2</c:v>
                </c:pt>
                <c:pt idx="403">
                  <c:v>9.8857500000000004E-3</c:v>
                </c:pt>
                <c:pt idx="404">
                  <c:v>-0.16670499999999999</c:v>
                </c:pt>
                <c:pt idx="405">
                  <c:v>8.3081200000000004E-3</c:v>
                </c:pt>
                <c:pt idx="406">
                  <c:v>0.17538200000000001</c:v>
                </c:pt>
                <c:pt idx="407">
                  <c:v>0.98408399999999996</c:v>
                </c:pt>
                <c:pt idx="408">
                  <c:v>3.4277000000000002</c:v>
                </c:pt>
                <c:pt idx="409">
                  <c:v>2.3569599999999999</c:v>
                </c:pt>
                <c:pt idx="410">
                  <c:v>2.7919200000000002</c:v>
                </c:pt>
                <c:pt idx="411">
                  <c:v>2.1158399999999999</c:v>
                </c:pt>
                <c:pt idx="412">
                  <c:v>2.8633199999999999</c:v>
                </c:pt>
                <c:pt idx="413">
                  <c:v>1.0407299999999999</c:v>
                </c:pt>
                <c:pt idx="414">
                  <c:v>1.5582800000000001</c:v>
                </c:pt>
                <c:pt idx="415">
                  <c:v>0.29100500000000001</c:v>
                </c:pt>
                <c:pt idx="416">
                  <c:v>0.27797699999999997</c:v>
                </c:pt>
                <c:pt idx="417">
                  <c:v>0.89929999999999999</c:v>
                </c:pt>
                <c:pt idx="418">
                  <c:v>6.6628699999999999E-2</c:v>
                </c:pt>
                <c:pt idx="419">
                  <c:v>0.13828299999999999</c:v>
                </c:pt>
                <c:pt idx="420">
                  <c:v>0.101692</c:v>
                </c:pt>
                <c:pt idx="421">
                  <c:v>2.5356400000000001E-2</c:v>
                </c:pt>
                <c:pt idx="422">
                  <c:v>1.1460699999999999</c:v>
                </c:pt>
                <c:pt idx="423">
                  <c:v>0.230242</c:v>
                </c:pt>
                <c:pt idx="424">
                  <c:v>1.05803</c:v>
                </c:pt>
                <c:pt idx="425">
                  <c:v>0.26316800000000001</c:v>
                </c:pt>
                <c:pt idx="426">
                  <c:v>0.63604300000000003</c:v>
                </c:pt>
                <c:pt idx="427">
                  <c:v>2.52719</c:v>
                </c:pt>
                <c:pt idx="428">
                  <c:v>0.529783</c:v>
                </c:pt>
                <c:pt idx="429">
                  <c:v>1.1289199999999999</c:v>
                </c:pt>
                <c:pt idx="430">
                  <c:v>1.0980799999999999</c:v>
                </c:pt>
                <c:pt idx="431">
                  <c:v>0.84830799999999995</c:v>
                </c:pt>
                <c:pt idx="432">
                  <c:v>3.48556</c:v>
                </c:pt>
                <c:pt idx="433">
                  <c:v>0.98382899999999995</c:v>
                </c:pt>
                <c:pt idx="434">
                  <c:v>3.0573100000000002</c:v>
                </c:pt>
                <c:pt idx="435">
                  <c:v>0.45548300000000003</c:v>
                </c:pt>
                <c:pt idx="436">
                  <c:v>0.72270999999999996</c:v>
                </c:pt>
                <c:pt idx="437">
                  <c:v>0.46662900000000002</c:v>
                </c:pt>
                <c:pt idx="438">
                  <c:v>-4.6704599999999999E-2</c:v>
                </c:pt>
                <c:pt idx="439">
                  <c:v>0.100674</c:v>
                </c:pt>
                <c:pt idx="440">
                  <c:v>-2.4414499999999999E-2</c:v>
                </c:pt>
                <c:pt idx="441">
                  <c:v>-6.3447600000000007E-2</c:v>
                </c:pt>
                <c:pt idx="442">
                  <c:v>-0.10777299999999999</c:v>
                </c:pt>
                <c:pt idx="443">
                  <c:v>-8.2327999999999998E-2</c:v>
                </c:pt>
                <c:pt idx="444">
                  <c:v>-7.6119300000000001E-2</c:v>
                </c:pt>
                <c:pt idx="445">
                  <c:v>-5.0470500000000001E-2</c:v>
                </c:pt>
                <c:pt idx="446">
                  <c:v>-0.19270999999999999</c:v>
                </c:pt>
                <c:pt idx="447">
                  <c:v>-8.6551900000000001E-2</c:v>
                </c:pt>
                <c:pt idx="448">
                  <c:v>-0.15382899999999999</c:v>
                </c:pt>
                <c:pt idx="449">
                  <c:v>-0.22212399999999999</c:v>
                </c:pt>
                <c:pt idx="450">
                  <c:v>-0.27876600000000001</c:v>
                </c:pt>
                <c:pt idx="451">
                  <c:v>-0.33937600000000001</c:v>
                </c:pt>
                <c:pt idx="452">
                  <c:v>-0.12293900000000001</c:v>
                </c:pt>
                <c:pt idx="453">
                  <c:v>-3.5457700000000002E-2</c:v>
                </c:pt>
                <c:pt idx="454">
                  <c:v>-4.1869900000000002E-2</c:v>
                </c:pt>
                <c:pt idx="455">
                  <c:v>-5.4999699999999999E-2</c:v>
                </c:pt>
                <c:pt idx="456">
                  <c:v>7.2633799999999998E-2</c:v>
                </c:pt>
                <c:pt idx="457">
                  <c:v>0.14942800000000001</c:v>
                </c:pt>
                <c:pt idx="458">
                  <c:v>0.23375299999999999</c:v>
                </c:pt>
                <c:pt idx="459">
                  <c:v>1.70383</c:v>
                </c:pt>
                <c:pt idx="460">
                  <c:v>1.06179</c:v>
                </c:pt>
                <c:pt idx="461">
                  <c:v>3.4642400000000002</c:v>
                </c:pt>
                <c:pt idx="462">
                  <c:v>1.7122299999999999</c:v>
                </c:pt>
                <c:pt idx="463">
                  <c:v>2.1838799999999998</c:v>
                </c:pt>
                <c:pt idx="464">
                  <c:v>0.75222699999999998</c:v>
                </c:pt>
                <c:pt idx="465">
                  <c:v>1.6927399999999999</c:v>
                </c:pt>
                <c:pt idx="466">
                  <c:v>0.67629799999999995</c:v>
                </c:pt>
                <c:pt idx="467">
                  <c:v>0.58510200000000001</c:v>
                </c:pt>
                <c:pt idx="468">
                  <c:v>1.2402200000000001</c:v>
                </c:pt>
                <c:pt idx="469">
                  <c:v>0.48326999999999998</c:v>
                </c:pt>
                <c:pt idx="470">
                  <c:v>0.23889299999999999</c:v>
                </c:pt>
                <c:pt idx="471">
                  <c:v>0.42194700000000002</c:v>
                </c:pt>
                <c:pt idx="472">
                  <c:v>0.28520400000000001</c:v>
                </c:pt>
                <c:pt idx="473">
                  <c:v>0.46581400000000001</c:v>
                </c:pt>
                <c:pt idx="474">
                  <c:v>0.30423699999999998</c:v>
                </c:pt>
                <c:pt idx="475">
                  <c:v>0.21599199999999999</c:v>
                </c:pt>
                <c:pt idx="476">
                  <c:v>0.34922399999999998</c:v>
                </c:pt>
                <c:pt idx="477">
                  <c:v>0.34769699999999998</c:v>
                </c:pt>
                <c:pt idx="478">
                  <c:v>0.454924</c:v>
                </c:pt>
                <c:pt idx="479">
                  <c:v>1.60103</c:v>
                </c:pt>
                <c:pt idx="480">
                  <c:v>0.62352399999999997</c:v>
                </c:pt>
                <c:pt idx="481">
                  <c:v>0.67975799999999997</c:v>
                </c:pt>
                <c:pt idx="482">
                  <c:v>0.61110699999999996</c:v>
                </c:pt>
                <c:pt idx="483">
                  <c:v>0.20265900000000001</c:v>
                </c:pt>
                <c:pt idx="484">
                  <c:v>0.286578</c:v>
                </c:pt>
                <c:pt idx="485">
                  <c:v>0.33685799999999999</c:v>
                </c:pt>
                <c:pt idx="486">
                  <c:v>0.32698500000000003</c:v>
                </c:pt>
                <c:pt idx="487">
                  <c:v>0.42499999999999999</c:v>
                </c:pt>
                <c:pt idx="488">
                  <c:v>0.32067400000000001</c:v>
                </c:pt>
                <c:pt idx="489">
                  <c:v>0.42530499999999999</c:v>
                </c:pt>
                <c:pt idx="490">
                  <c:v>0.34983500000000001</c:v>
                </c:pt>
                <c:pt idx="491">
                  <c:v>0.45787499999999998</c:v>
                </c:pt>
                <c:pt idx="492">
                  <c:v>0.484593</c:v>
                </c:pt>
                <c:pt idx="493">
                  <c:v>0.49609399999999998</c:v>
                </c:pt>
                <c:pt idx="494">
                  <c:v>0.46790100000000001</c:v>
                </c:pt>
                <c:pt idx="495">
                  <c:v>1.79793</c:v>
                </c:pt>
                <c:pt idx="496">
                  <c:v>3.1130900000000001</c:v>
                </c:pt>
                <c:pt idx="497">
                  <c:v>1.4446399999999999</c:v>
                </c:pt>
                <c:pt idx="498">
                  <c:v>1.43136</c:v>
                </c:pt>
                <c:pt idx="499">
                  <c:v>0.65706100000000001</c:v>
                </c:pt>
                <c:pt idx="500">
                  <c:v>0.48164099999999999</c:v>
                </c:pt>
                <c:pt idx="501">
                  <c:v>1.74322</c:v>
                </c:pt>
                <c:pt idx="502">
                  <c:v>0.236094</c:v>
                </c:pt>
                <c:pt idx="503">
                  <c:v>2.8002800000000001E-2</c:v>
                </c:pt>
                <c:pt idx="504">
                  <c:v>0.49522899999999997</c:v>
                </c:pt>
                <c:pt idx="505">
                  <c:v>0.411107</c:v>
                </c:pt>
                <c:pt idx="506">
                  <c:v>1.30877</c:v>
                </c:pt>
                <c:pt idx="507">
                  <c:v>0.33385500000000001</c:v>
                </c:pt>
                <c:pt idx="508">
                  <c:v>1.2386900000000001</c:v>
                </c:pt>
                <c:pt idx="509">
                  <c:v>1.02546</c:v>
                </c:pt>
                <c:pt idx="510">
                  <c:v>0.80591599999999997</c:v>
                </c:pt>
                <c:pt idx="511">
                  <c:v>2.4784299999999999</c:v>
                </c:pt>
                <c:pt idx="512">
                  <c:v>1.8060700000000001</c:v>
                </c:pt>
                <c:pt idx="513">
                  <c:v>2.0101900000000001</c:v>
                </c:pt>
                <c:pt idx="514">
                  <c:v>0.70611999999999997</c:v>
                </c:pt>
                <c:pt idx="515">
                  <c:v>0.81706100000000004</c:v>
                </c:pt>
                <c:pt idx="516">
                  <c:v>0.85258299999999998</c:v>
                </c:pt>
                <c:pt idx="517">
                  <c:v>0.41583999999999999</c:v>
                </c:pt>
                <c:pt idx="518">
                  <c:v>1.1298900000000001</c:v>
                </c:pt>
                <c:pt idx="519">
                  <c:v>0.38031799999999999</c:v>
                </c:pt>
                <c:pt idx="520">
                  <c:v>0.85812999999999995</c:v>
                </c:pt>
                <c:pt idx="521">
                  <c:v>1.3533500000000001</c:v>
                </c:pt>
                <c:pt idx="522">
                  <c:v>0.46327000000000002</c:v>
                </c:pt>
                <c:pt idx="523">
                  <c:v>0.68688300000000002</c:v>
                </c:pt>
                <c:pt idx="524">
                  <c:v>0.41797699999999999</c:v>
                </c:pt>
                <c:pt idx="525">
                  <c:v>0.146476</c:v>
                </c:pt>
                <c:pt idx="526">
                  <c:v>0.63573800000000003</c:v>
                </c:pt>
                <c:pt idx="527">
                  <c:v>0.27278599999999997</c:v>
                </c:pt>
                <c:pt idx="528">
                  <c:v>0.62403299999999995</c:v>
                </c:pt>
                <c:pt idx="529">
                  <c:v>0.32622099999999998</c:v>
                </c:pt>
                <c:pt idx="530">
                  <c:v>0.115331</c:v>
                </c:pt>
                <c:pt idx="531">
                  <c:v>1.7432299999999999E-3</c:v>
                </c:pt>
                <c:pt idx="532">
                  <c:v>-0.153422</c:v>
                </c:pt>
                <c:pt idx="533">
                  <c:v>-3.4984899999999999E-3</c:v>
                </c:pt>
                <c:pt idx="534">
                  <c:v>-5.79514E-2</c:v>
                </c:pt>
                <c:pt idx="535">
                  <c:v>-7.4170399999999997E-3</c:v>
                </c:pt>
                <c:pt idx="536">
                  <c:v>2.82063E-2</c:v>
                </c:pt>
                <c:pt idx="537">
                  <c:v>0.24942800000000001</c:v>
                </c:pt>
                <c:pt idx="538">
                  <c:v>0.56657800000000003</c:v>
                </c:pt>
                <c:pt idx="539">
                  <c:v>1.5658099999999999</c:v>
                </c:pt>
                <c:pt idx="540">
                  <c:v>0.41339700000000001</c:v>
                </c:pt>
                <c:pt idx="541">
                  <c:v>0.80230299999999999</c:v>
                </c:pt>
                <c:pt idx="542">
                  <c:v>0.49405900000000003</c:v>
                </c:pt>
                <c:pt idx="543">
                  <c:v>0.40881699999999999</c:v>
                </c:pt>
                <c:pt idx="544">
                  <c:v>0.23034399999999999</c:v>
                </c:pt>
                <c:pt idx="545">
                  <c:v>0.55125999999999997</c:v>
                </c:pt>
                <c:pt idx="546">
                  <c:v>0.111565</c:v>
                </c:pt>
                <c:pt idx="547">
                  <c:v>0.28571299999999999</c:v>
                </c:pt>
                <c:pt idx="548">
                  <c:v>0.13441500000000001</c:v>
                </c:pt>
                <c:pt idx="549">
                  <c:v>1.35499E-2</c:v>
                </c:pt>
                <c:pt idx="550">
                  <c:v>3.1208799999999998E-2</c:v>
                </c:pt>
                <c:pt idx="551">
                  <c:v>0.16902</c:v>
                </c:pt>
                <c:pt idx="552">
                  <c:v>0.121082</c:v>
                </c:pt>
                <c:pt idx="553">
                  <c:v>0.311616</c:v>
                </c:pt>
                <c:pt idx="554">
                  <c:v>0.15385499999999999</c:v>
                </c:pt>
                <c:pt idx="555">
                  <c:v>0.84372800000000003</c:v>
                </c:pt>
                <c:pt idx="556">
                  <c:v>2.7147700000000001</c:v>
                </c:pt>
                <c:pt idx="557">
                  <c:v>3.6152799999999998</c:v>
                </c:pt>
                <c:pt idx="558">
                  <c:v>5.54948</c:v>
                </c:pt>
                <c:pt idx="559">
                  <c:v>2.7078000000000002</c:v>
                </c:pt>
                <c:pt idx="560">
                  <c:v>5.3063700000000003</c:v>
                </c:pt>
                <c:pt idx="561">
                  <c:v>2.1557400000000002</c:v>
                </c:pt>
                <c:pt idx="562">
                  <c:v>4.0880000000000001</c:v>
                </c:pt>
                <c:pt idx="563">
                  <c:v>0.498639</c:v>
                </c:pt>
                <c:pt idx="564">
                  <c:v>3.6871900000000002</c:v>
                </c:pt>
                <c:pt idx="565">
                  <c:v>0.38403300000000001</c:v>
                </c:pt>
                <c:pt idx="566">
                  <c:v>3.64927</c:v>
                </c:pt>
                <c:pt idx="567">
                  <c:v>0.82830800000000004</c:v>
                </c:pt>
                <c:pt idx="568">
                  <c:v>1.9798100000000001</c:v>
                </c:pt>
                <c:pt idx="569">
                  <c:v>1.4227099999999999</c:v>
                </c:pt>
                <c:pt idx="570">
                  <c:v>1.01457</c:v>
                </c:pt>
                <c:pt idx="571">
                  <c:v>2.4045399999999999</c:v>
                </c:pt>
                <c:pt idx="572">
                  <c:v>0.30932599999999999</c:v>
                </c:pt>
                <c:pt idx="573">
                  <c:v>2.2532399999999999</c:v>
                </c:pt>
                <c:pt idx="574">
                  <c:v>1.3333999999999999</c:v>
                </c:pt>
                <c:pt idx="575">
                  <c:v>2.8890699999999998</c:v>
                </c:pt>
                <c:pt idx="576">
                  <c:v>3.7765499999999999</c:v>
                </c:pt>
                <c:pt idx="577">
                  <c:v>1.6473899999999999</c:v>
                </c:pt>
                <c:pt idx="578">
                  <c:v>3.1996000000000002</c:v>
                </c:pt>
                <c:pt idx="579">
                  <c:v>0.28189599999999998</c:v>
                </c:pt>
                <c:pt idx="580">
                  <c:v>1.97681</c:v>
                </c:pt>
                <c:pt idx="581">
                  <c:v>0.38184499999999999</c:v>
                </c:pt>
                <c:pt idx="582">
                  <c:v>0.67741700000000005</c:v>
                </c:pt>
                <c:pt idx="583">
                  <c:v>0.682863</c:v>
                </c:pt>
                <c:pt idx="584">
                  <c:v>0.59751900000000002</c:v>
                </c:pt>
                <c:pt idx="585">
                  <c:v>1.3776200000000001</c:v>
                </c:pt>
                <c:pt idx="586">
                  <c:v>1.75248</c:v>
                </c:pt>
                <c:pt idx="587">
                  <c:v>1.8214399999999999</c:v>
                </c:pt>
                <c:pt idx="588">
                  <c:v>2.1142599999999998</c:v>
                </c:pt>
                <c:pt idx="589">
                  <c:v>1.2662199999999999</c:v>
                </c:pt>
                <c:pt idx="590">
                  <c:v>1.9562999999999999</c:v>
                </c:pt>
                <c:pt idx="591">
                  <c:v>1.52159</c:v>
                </c:pt>
                <c:pt idx="592">
                  <c:v>3.9585900000000001</c:v>
                </c:pt>
                <c:pt idx="593">
                  <c:v>2.10195</c:v>
                </c:pt>
                <c:pt idx="594">
                  <c:v>5.7731899999999996</c:v>
                </c:pt>
                <c:pt idx="595">
                  <c:v>2.5554299999999999</c:v>
                </c:pt>
                <c:pt idx="596">
                  <c:v>7.1091199999999999</c:v>
                </c:pt>
                <c:pt idx="597">
                  <c:v>1.8744700000000001</c:v>
                </c:pt>
                <c:pt idx="598">
                  <c:v>6.7964500000000001</c:v>
                </c:pt>
                <c:pt idx="599">
                  <c:v>1.9686600000000001</c:v>
                </c:pt>
                <c:pt idx="600">
                  <c:v>5.1422499999999998</c:v>
                </c:pt>
                <c:pt idx="601">
                  <c:v>2.5333999999999999</c:v>
                </c:pt>
                <c:pt idx="602">
                  <c:v>3.2168000000000001</c:v>
                </c:pt>
                <c:pt idx="603">
                  <c:v>3.9338000000000002</c:v>
                </c:pt>
                <c:pt idx="604">
                  <c:v>2.1572100000000001</c:v>
                </c:pt>
                <c:pt idx="605">
                  <c:v>4.1079999999999997</c:v>
                </c:pt>
                <c:pt idx="606">
                  <c:v>2.73584</c:v>
                </c:pt>
                <c:pt idx="607">
                  <c:v>2.4161899999999998</c:v>
                </c:pt>
                <c:pt idx="608">
                  <c:v>3.41737</c:v>
                </c:pt>
                <c:pt idx="609">
                  <c:v>2.4207200000000002</c:v>
                </c:pt>
                <c:pt idx="610">
                  <c:v>3.6326299999999998</c:v>
                </c:pt>
                <c:pt idx="611">
                  <c:v>1.8431200000000001</c:v>
                </c:pt>
                <c:pt idx="612">
                  <c:v>2.5262199999999999</c:v>
                </c:pt>
                <c:pt idx="613">
                  <c:v>2.8509000000000002</c:v>
                </c:pt>
                <c:pt idx="614">
                  <c:v>1.5550299999999999</c:v>
                </c:pt>
                <c:pt idx="615">
                  <c:v>2.8104399999999998</c:v>
                </c:pt>
                <c:pt idx="616">
                  <c:v>1.8715599999999999</c:v>
                </c:pt>
                <c:pt idx="617">
                  <c:v>3.3003200000000001</c:v>
                </c:pt>
                <c:pt idx="618">
                  <c:v>2.9778699999999998</c:v>
                </c:pt>
                <c:pt idx="619">
                  <c:v>3.5049999999999999</c:v>
                </c:pt>
                <c:pt idx="620">
                  <c:v>3.8874399999999998</c:v>
                </c:pt>
                <c:pt idx="621">
                  <c:v>2.1720700000000002</c:v>
                </c:pt>
                <c:pt idx="622">
                  <c:v>2.5467300000000002</c:v>
                </c:pt>
                <c:pt idx="623">
                  <c:v>1.8162</c:v>
                </c:pt>
                <c:pt idx="624">
                  <c:v>2.87141</c:v>
                </c:pt>
                <c:pt idx="625">
                  <c:v>1.0172600000000001</c:v>
                </c:pt>
                <c:pt idx="626">
                  <c:v>1.6212800000000001</c:v>
                </c:pt>
                <c:pt idx="627">
                  <c:v>1.30383</c:v>
                </c:pt>
                <c:pt idx="628">
                  <c:v>1.41869</c:v>
                </c:pt>
                <c:pt idx="629">
                  <c:v>1.61528</c:v>
                </c:pt>
                <c:pt idx="630">
                  <c:v>3.9590999999999998</c:v>
                </c:pt>
                <c:pt idx="631">
                  <c:v>8.5550200000000007</c:v>
                </c:pt>
                <c:pt idx="632">
                  <c:v>7.0470800000000002</c:v>
                </c:pt>
                <c:pt idx="633">
                  <c:v>4.4709500000000002</c:v>
                </c:pt>
                <c:pt idx="634">
                  <c:v>1.9095800000000001</c:v>
                </c:pt>
                <c:pt idx="635">
                  <c:v>1.0176700000000001</c:v>
                </c:pt>
                <c:pt idx="636">
                  <c:v>0.98790100000000003</c:v>
                </c:pt>
                <c:pt idx="637">
                  <c:v>0.61823099999999998</c:v>
                </c:pt>
                <c:pt idx="638">
                  <c:v>0.44082700000000002</c:v>
                </c:pt>
                <c:pt idx="639">
                  <c:v>0.42830800000000002</c:v>
                </c:pt>
                <c:pt idx="640">
                  <c:v>0.59176899999999999</c:v>
                </c:pt>
                <c:pt idx="641">
                  <c:v>0.51843499999999998</c:v>
                </c:pt>
                <c:pt idx="642">
                  <c:v>1.32989</c:v>
                </c:pt>
                <c:pt idx="643">
                  <c:v>0.57161600000000001</c:v>
                </c:pt>
                <c:pt idx="644">
                  <c:v>1.19594</c:v>
                </c:pt>
                <c:pt idx="645">
                  <c:v>0.48357499999999998</c:v>
                </c:pt>
                <c:pt idx="646">
                  <c:v>2.0564499999999999</c:v>
                </c:pt>
                <c:pt idx="647">
                  <c:v>0.61614500000000005</c:v>
                </c:pt>
                <c:pt idx="648">
                  <c:v>2.04393</c:v>
                </c:pt>
                <c:pt idx="649">
                  <c:v>0.95278600000000002</c:v>
                </c:pt>
                <c:pt idx="650">
                  <c:v>2.6247400000000001</c:v>
                </c:pt>
                <c:pt idx="651">
                  <c:v>1.4484600000000001</c:v>
                </c:pt>
                <c:pt idx="652">
                  <c:v>2.5381300000000002</c:v>
                </c:pt>
                <c:pt idx="653">
                  <c:v>2.3262700000000001</c:v>
                </c:pt>
                <c:pt idx="654">
                  <c:v>1.1489199999999999</c:v>
                </c:pt>
                <c:pt idx="655">
                  <c:v>2.70729</c:v>
                </c:pt>
                <c:pt idx="656">
                  <c:v>1.18388</c:v>
                </c:pt>
                <c:pt idx="657">
                  <c:v>4.8250999999999999</c:v>
                </c:pt>
                <c:pt idx="658">
                  <c:v>1.62602</c:v>
                </c:pt>
                <c:pt idx="659">
                  <c:v>2.6278999999999999</c:v>
                </c:pt>
                <c:pt idx="660">
                  <c:v>1.4585399999999999</c:v>
                </c:pt>
                <c:pt idx="661">
                  <c:v>0.60174300000000003</c:v>
                </c:pt>
                <c:pt idx="662">
                  <c:v>1.5606199999999999</c:v>
                </c:pt>
                <c:pt idx="663">
                  <c:v>0.25100499999999998</c:v>
                </c:pt>
                <c:pt idx="664">
                  <c:v>1.26678</c:v>
                </c:pt>
                <c:pt idx="665">
                  <c:v>0.66535599999999995</c:v>
                </c:pt>
                <c:pt idx="666">
                  <c:v>0.78184500000000001</c:v>
                </c:pt>
                <c:pt idx="667">
                  <c:v>1.9881500000000001</c:v>
                </c:pt>
                <c:pt idx="668">
                  <c:v>0.53680700000000003</c:v>
                </c:pt>
                <c:pt idx="669">
                  <c:v>2.0133999999999999</c:v>
                </c:pt>
                <c:pt idx="670">
                  <c:v>0.21874099999999999</c:v>
                </c:pt>
                <c:pt idx="671">
                  <c:v>1.6189899999999999</c:v>
                </c:pt>
                <c:pt idx="672">
                  <c:v>9.9911100000000003E-2</c:v>
                </c:pt>
                <c:pt idx="673">
                  <c:v>0.98601799999999995</c:v>
                </c:pt>
                <c:pt idx="674">
                  <c:v>0.41309200000000001</c:v>
                </c:pt>
                <c:pt idx="675">
                  <c:v>0.56031799999999998</c:v>
                </c:pt>
                <c:pt idx="676">
                  <c:v>1.24637</c:v>
                </c:pt>
                <c:pt idx="677">
                  <c:v>0.225662</c:v>
                </c:pt>
                <c:pt idx="678">
                  <c:v>0.346883</c:v>
                </c:pt>
                <c:pt idx="679">
                  <c:v>0.13792599999999999</c:v>
                </c:pt>
                <c:pt idx="680">
                  <c:v>0.30469499999999999</c:v>
                </c:pt>
                <c:pt idx="681">
                  <c:v>1.97604</c:v>
                </c:pt>
                <c:pt idx="682">
                  <c:v>0.30556</c:v>
                </c:pt>
                <c:pt idx="683">
                  <c:v>2.0232700000000001</c:v>
                </c:pt>
                <c:pt idx="684">
                  <c:v>0.23446600000000001</c:v>
                </c:pt>
                <c:pt idx="685">
                  <c:v>0.70693399999999995</c:v>
                </c:pt>
                <c:pt idx="686">
                  <c:v>0.65670499999999998</c:v>
                </c:pt>
                <c:pt idx="687">
                  <c:v>1.5597099999999999</c:v>
                </c:pt>
                <c:pt idx="688">
                  <c:v>1.5503899999999999</c:v>
                </c:pt>
                <c:pt idx="689">
                  <c:v>1.21329</c:v>
                </c:pt>
                <c:pt idx="690">
                  <c:v>2.95248</c:v>
                </c:pt>
                <c:pt idx="691">
                  <c:v>0.34423700000000002</c:v>
                </c:pt>
                <c:pt idx="692">
                  <c:v>2.28749</c:v>
                </c:pt>
                <c:pt idx="693">
                  <c:v>0.42138700000000001</c:v>
                </c:pt>
                <c:pt idx="694">
                  <c:v>1.7489699999999999</c:v>
                </c:pt>
                <c:pt idx="695">
                  <c:v>0.63828300000000004</c:v>
                </c:pt>
                <c:pt idx="696">
                  <c:v>0.99385500000000004</c:v>
                </c:pt>
                <c:pt idx="697">
                  <c:v>0.66474599999999995</c:v>
                </c:pt>
                <c:pt idx="698">
                  <c:v>0.88673000000000002</c:v>
                </c:pt>
                <c:pt idx="699">
                  <c:v>0.475026</c:v>
                </c:pt>
                <c:pt idx="700">
                  <c:v>9.3906100000000006E-2</c:v>
                </c:pt>
                <c:pt idx="701">
                  <c:v>0.117367</c:v>
                </c:pt>
                <c:pt idx="702">
                  <c:v>4.8984500000000004E-3</c:v>
                </c:pt>
                <c:pt idx="703">
                  <c:v>0.324847</c:v>
                </c:pt>
                <c:pt idx="704">
                  <c:v>1.7743599999999999</c:v>
                </c:pt>
                <c:pt idx="705">
                  <c:v>0.68947800000000004</c:v>
                </c:pt>
                <c:pt idx="706">
                  <c:v>2.4706999999999999</c:v>
                </c:pt>
                <c:pt idx="707">
                  <c:v>1.2373700000000001</c:v>
                </c:pt>
                <c:pt idx="708">
                  <c:v>0.86917299999999997</c:v>
                </c:pt>
                <c:pt idx="709">
                  <c:v>0.77365200000000001</c:v>
                </c:pt>
                <c:pt idx="710">
                  <c:v>0.19609399999999999</c:v>
                </c:pt>
                <c:pt idx="711">
                  <c:v>0.55360100000000001</c:v>
                </c:pt>
                <c:pt idx="712">
                  <c:v>-0.151336</c:v>
                </c:pt>
                <c:pt idx="713">
                  <c:v>-0.45713700000000002</c:v>
                </c:pt>
                <c:pt idx="714">
                  <c:v>-0.64914700000000003</c:v>
                </c:pt>
                <c:pt idx="715">
                  <c:v>-0.91245500000000002</c:v>
                </c:pt>
                <c:pt idx="716">
                  <c:v>-0.76812899999999995</c:v>
                </c:pt>
                <c:pt idx="717">
                  <c:v>-1.20777</c:v>
                </c:pt>
                <c:pt idx="718">
                  <c:v>-1.0909800000000001</c:v>
                </c:pt>
                <c:pt idx="719">
                  <c:v>-0.82095399999999996</c:v>
                </c:pt>
                <c:pt idx="720">
                  <c:v>-0.68405800000000005</c:v>
                </c:pt>
                <c:pt idx="721">
                  <c:v>-0.65581400000000001</c:v>
                </c:pt>
                <c:pt idx="722">
                  <c:v>-0.66899399999999998</c:v>
                </c:pt>
                <c:pt idx="723">
                  <c:v>-0.60248000000000002</c:v>
                </c:pt>
                <c:pt idx="724">
                  <c:v>-0.52609399999999995</c:v>
                </c:pt>
                <c:pt idx="725">
                  <c:v>-0.33377800000000002</c:v>
                </c:pt>
                <c:pt idx="726">
                  <c:v>-0.20319300000000001</c:v>
                </c:pt>
                <c:pt idx="727">
                  <c:v>-8.5432300000000003E-2</c:v>
                </c:pt>
                <c:pt idx="728">
                  <c:v>-0.23001199999999999</c:v>
                </c:pt>
                <c:pt idx="729">
                  <c:v>0.347748</c:v>
                </c:pt>
                <c:pt idx="730">
                  <c:v>3.1940599999999999</c:v>
                </c:pt>
                <c:pt idx="731">
                  <c:v>6.4304399999999999</c:v>
                </c:pt>
                <c:pt idx="732">
                  <c:v>2.2877999999999998</c:v>
                </c:pt>
                <c:pt idx="733">
                  <c:v>2.4963000000000002</c:v>
                </c:pt>
                <c:pt idx="734">
                  <c:v>1.10144</c:v>
                </c:pt>
                <c:pt idx="735">
                  <c:v>2.72627</c:v>
                </c:pt>
                <c:pt idx="736">
                  <c:v>3.4791500000000002</c:v>
                </c:pt>
                <c:pt idx="737">
                  <c:v>0.87639999999999996</c:v>
                </c:pt>
                <c:pt idx="738">
                  <c:v>2.6553300000000002</c:v>
                </c:pt>
                <c:pt idx="739">
                  <c:v>1.4279500000000001</c:v>
                </c:pt>
                <c:pt idx="740">
                  <c:v>2.1237300000000001</c:v>
                </c:pt>
                <c:pt idx="741">
                  <c:v>1.92902</c:v>
                </c:pt>
                <c:pt idx="742">
                  <c:v>0.53365099999999999</c:v>
                </c:pt>
                <c:pt idx="743">
                  <c:v>1.9343600000000001</c:v>
                </c:pt>
                <c:pt idx="744">
                  <c:v>1.8865799999999999</c:v>
                </c:pt>
                <c:pt idx="745">
                  <c:v>0.25003799999999998</c:v>
                </c:pt>
                <c:pt idx="746">
                  <c:v>0.50474600000000003</c:v>
                </c:pt>
                <c:pt idx="747">
                  <c:v>0.71151399999999998</c:v>
                </c:pt>
                <c:pt idx="748">
                  <c:v>0.483931</c:v>
                </c:pt>
                <c:pt idx="749">
                  <c:v>0.33222699999999999</c:v>
                </c:pt>
                <c:pt idx="750">
                  <c:v>0.30209900000000001</c:v>
                </c:pt>
                <c:pt idx="751">
                  <c:v>0.30026700000000001</c:v>
                </c:pt>
                <c:pt idx="752">
                  <c:v>0.42530499999999999</c:v>
                </c:pt>
                <c:pt idx="753">
                  <c:v>0.41431299999999999</c:v>
                </c:pt>
                <c:pt idx="754">
                  <c:v>0.55670500000000001</c:v>
                </c:pt>
                <c:pt idx="755">
                  <c:v>0.42703600000000003</c:v>
                </c:pt>
                <c:pt idx="756">
                  <c:v>0.31227700000000003</c:v>
                </c:pt>
                <c:pt idx="757">
                  <c:v>0.28199800000000003</c:v>
                </c:pt>
                <c:pt idx="758">
                  <c:v>0.18077599999999999</c:v>
                </c:pt>
                <c:pt idx="759">
                  <c:v>0.14779900000000001</c:v>
                </c:pt>
                <c:pt idx="760">
                  <c:v>0.11924999999999999</c:v>
                </c:pt>
                <c:pt idx="761">
                  <c:v>0.136654</c:v>
                </c:pt>
                <c:pt idx="762">
                  <c:v>0.111107</c:v>
                </c:pt>
                <c:pt idx="763">
                  <c:v>0.14199800000000001</c:v>
                </c:pt>
                <c:pt idx="764">
                  <c:v>3.6755900000000001E-2</c:v>
                </c:pt>
                <c:pt idx="765">
                  <c:v>0.12698499999999999</c:v>
                </c:pt>
                <c:pt idx="766">
                  <c:v>9.9300399999999997E-2</c:v>
                </c:pt>
                <c:pt idx="767">
                  <c:v>0.202761</c:v>
                </c:pt>
                <c:pt idx="768">
                  <c:v>0.21874099999999999</c:v>
                </c:pt>
                <c:pt idx="769">
                  <c:v>0.27095399999999997</c:v>
                </c:pt>
                <c:pt idx="770">
                  <c:v>6.7086699999999999E-2</c:v>
                </c:pt>
                <c:pt idx="771">
                  <c:v>2.4745799999999998E-2</c:v>
                </c:pt>
                <c:pt idx="772">
                  <c:v>6.4389500000000002E-2</c:v>
                </c:pt>
                <c:pt idx="773">
                  <c:v>0.18423700000000001</c:v>
                </c:pt>
                <c:pt idx="774">
                  <c:v>0.21818100000000001</c:v>
                </c:pt>
                <c:pt idx="775">
                  <c:v>6.9325899999999996E-2</c:v>
                </c:pt>
                <c:pt idx="776">
                  <c:v>0.18276100000000001</c:v>
                </c:pt>
                <c:pt idx="777">
                  <c:v>0.12154</c:v>
                </c:pt>
                <c:pt idx="778">
                  <c:v>0.173397</c:v>
                </c:pt>
                <c:pt idx="779">
                  <c:v>0.41563600000000001</c:v>
                </c:pt>
                <c:pt idx="780">
                  <c:v>2.2455699999999999E-2</c:v>
                </c:pt>
                <c:pt idx="781">
                  <c:v>-9.3269400000000002E-2</c:v>
                </c:pt>
                <c:pt idx="782">
                  <c:v>-0.109249</c:v>
                </c:pt>
                <c:pt idx="783">
                  <c:v>-0.217748</c:v>
                </c:pt>
                <c:pt idx="784">
                  <c:v>-5.7188000000000003E-2</c:v>
                </c:pt>
                <c:pt idx="785">
                  <c:v>4.1234300000000002E-2</c:v>
                </c:pt>
                <c:pt idx="786">
                  <c:v>0.34337200000000001</c:v>
                </c:pt>
                <c:pt idx="787">
                  <c:v>0.37095400000000001</c:v>
                </c:pt>
                <c:pt idx="788">
                  <c:v>1.12642</c:v>
                </c:pt>
                <c:pt idx="789">
                  <c:v>1.13273</c:v>
                </c:pt>
                <c:pt idx="790">
                  <c:v>1.19014</c:v>
                </c:pt>
                <c:pt idx="791">
                  <c:v>0.36499999999999999</c:v>
                </c:pt>
                <c:pt idx="792">
                  <c:v>0.43848599999999999</c:v>
                </c:pt>
                <c:pt idx="793">
                  <c:v>0.31263400000000002</c:v>
                </c:pt>
                <c:pt idx="794">
                  <c:v>0.36484699999999998</c:v>
                </c:pt>
                <c:pt idx="795">
                  <c:v>0.26097999999999999</c:v>
                </c:pt>
                <c:pt idx="796">
                  <c:v>0.334262</c:v>
                </c:pt>
                <c:pt idx="797">
                  <c:v>0.14805399999999999</c:v>
                </c:pt>
                <c:pt idx="798">
                  <c:v>0.27975800000000001</c:v>
                </c:pt>
                <c:pt idx="799">
                  <c:v>0.324542</c:v>
                </c:pt>
                <c:pt idx="800">
                  <c:v>0.38632300000000003</c:v>
                </c:pt>
                <c:pt idx="801">
                  <c:v>0.46484700000000001</c:v>
                </c:pt>
                <c:pt idx="802">
                  <c:v>0.48342200000000002</c:v>
                </c:pt>
                <c:pt idx="803">
                  <c:v>0.36433900000000002</c:v>
                </c:pt>
                <c:pt idx="804">
                  <c:v>0.43945299999999998</c:v>
                </c:pt>
                <c:pt idx="805">
                  <c:v>0.16830800000000001</c:v>
                </c:pt>
                <c:pt idx="806">
                  <c:v>0.436247</c:v>
                </c:pt>
                <c:pt idx="807">
                  <c:v>0.197519</c:v>
                </c:pt>
                <c:pt idx="808">
                  <c:v>0.43120900000000001</c:v>
                </c:pt>
                <c:pt idx="809">
                  <c:v>0.83782400000000001</c:v>
                </c:pt>
                <c:pt idx="810">
                  <c:v>0.43975799999999998</c:v>
                </c:pt>
                <c:pt idx="811">
                  <c:v>1.2560899999999999</c:v>
                </c:pt>
                <c:pt idx="812">
                  <c:v>0.64647600000000005</c:v>
                </c:pt>
                <c:pt idx="813">
                  <c:v>1.5059199999999999</c:v>
                </c:pt>
                <c:pt idx="814">
                  <c:v>0.39685799999999999</c:v>
                </c:pt>
                <c:pt idx="815">
                  <c:v>1.7324299999999999</c:v>
                </c:pt>
                <c:pt idx="816">
                  <c:v>0.56382900000000002</c:v>
                </c:pt>
                <c:pt idx="817">
                  <c:v>4.6050000000000004</c:v>
                </c:pt>
                <c:pt idx="818">
                  <c:v>1.1953800000000001</c:v>
                </c:pt>
                <c:pt idx="819">
                  <c:v>3.0815899999999998</c:v>
                </c:pt>
                <c:pt idx="820">
                  <c:v>0.66092899999999999</c:v>
                </c:pt>
                <c:pt idx="821">
                  <c:v>1.3783799999999999</c:v>
                </c:pt>
                <c:pt idx="822">
                  <c:v>1.1897800000000001</c:v>
                </c:pt>
                <c:pt idx="823">
                  <c:v>0.36113200000000001</c:v>
                </c:pt>
                <c:pt idx="824">
                  <c:v>0.61680699999999999</c:v>
                </c:pt>
                <c:pt idx="825">
                  <c:v>0.197265</c:v>
                </c:pt>
                <c:pt idx="826">
                  <c:v>0.54103000000000001</c:v>
                </c:pt>
                <c:pt idx="827">
                  <c:v>0.38535599999999998</c:v>
                </c:pt>
                <c:pt idx="828">
                  <c:v>1.6832199999999999</c:v>
                </c:pt>
                <c:pt idx="829">
                  <c:v>0.71054700000000004</c:v>
                </c:pt>
                <c:pt idx="830">
                  <c:v>3.2065299999999999</c:v>
                </c:pt>
                <c:pt idx="831">
                  <c:v>0.893957</c:v>
                </c:pt>
                <c:pt idx="832">
                  <c:v>0.507239</c:v>
                </c:pt>
                <c:pt idx="833">
                  <c:v>0.42118299999999997</c:v>
                </c:pt>
                <c:pt idx="834">
                  <c:v>0.16764599999999999</c:v>
                </c:pt>
                <c:pt idx="835">
                  <c:v>0.500776</c:v>
                </c:pt>
                <c:pt idx="836">
                  <c:v>0.16301499999999999</c:v>
                </c:pt>
                <c:pt idx="837">
                  <c:v>0.16617100000000001</c:v>
                </c:pt>
                <c:pt idx="838">
                  <c:v>0.21019099999999999</c:v>
                </c:pt>
                <c:pt idx="839">
                  <c:v>0.27120899999999998</c:v>
                </c:pt>
                <c:pt idx="840">
                  <c:v>0.38301499999999999</c:v>
                </c:pt>
                <c:pt idx="841">
                  <c:v>0.93940199999999996</c:v>
                </c:pt>
                <c:pt idx="842">
                  <c:v>0.91258300000000003</c:v>
                </c:pt>
                <c:pt idx="843">
                  <c:v>1.4516199999999999</c:v>
                </c:pt>
                <c:pt idx="844">
                  <c:v>2.00088</c:v>
                </c:pt>
                <c:pt idx="845">
                  <c:v>2.09253</c:v>
                </c:pt>
                <c:pt idx="846">
                  <c:v>1.9290700000000001</c:v>
                </c:pt>
                <c:pt idx="847">
                  <c:v>1.57599</c:v>
                </c:pt>
                <c:pt idx="848">
                  <c:v>0.87751900000000005</c:v>
                </c:pt>
                <c:pt idx="849">
                  <c:v>2.54826</c:v>
                </c:pt>
                <c:pt idx="850">
                  <c:v>3.3348200000000001</c:v>
                </c:pt>
                <c:pt idx="851">
                  <c:v>9.8890200000000004</c:v>
                </c:pt>
                <c:pt idx="852">
                  <c:v>4.1384299999999996</c:v>
                </c:pt>
                <c:pt idx="853">
                  <c:v>2.2920199999999999</c:v>
                </c:pt>
                <c:pt idx="854">
                  <c:v>0.27059800000000001</c:v>
                </c:pt>
                <c:pt idx="855">
                  <c:v>0.47777399999999998</c:v>
                </c:pt>
                <c:pt idx="856">
                  <c:v>0.20927499999999999</c:v>
                </c:pt>
                <c:pt idx="857">
                  <c:v>0.18118300000000001</c:v>
                </c:pt>
                <c:pt idx="858">
                  <c:v>1.73319</c:v>
                </c:pt>
                <c:pt idx="859">
                  <c:v>2.0419999999999998</c:v>
                </c:pt>
                <c:pt idx="860">
                  <c:v>4.7386900000000001</c:v>
                </c:pt>
                <c:pt idx="861">
                  <c:v>3.1219999999999999</c:v>
                </c:pt>
                <c:pt idx="862">
                  <c:v>5.7210799999999997</c:v>
                </c:pt>
                <c:pt idx="863">
                  <c:v>3.4694799999999999</c:v>
                </c:pt>
                <c:pt idx="864">
                  <c:v>5.3739499999999998</c:v>
                </c:pt>
                <c:pt idx="865">
                  <c:v>1.43045</c:v>
                </c:pt>
                <c:pt idx="866">
                  <c:v>3.9962499999999999</c:v>
                </c:pt>
                <c:pt idx="867">
                  <c:v>4.3551299999999999</c:v>
                </c:pt>
                <c:pt idx="868">
                  <c:v>2.8346200000000001</c:v>
                </c:pt>
                <c:pt idx="869">
                  <c:v>2.9523799999999998</c:v>
                </c:pt>
                <c:pt idx="870">
                  <c:v>1.1449</c:v>
                </c:pt>
                <c:pt idx="871">
                  <c:v>6.2739000000000003</c:v>
                </c:pt>
                <c:pt idx="872">
                  <c:v>5.3483499999999999</c:v>
                </c:pt>
                <c:pt idx="873">
                  <c:v>1.9395500000000001</c:v>
                </c:pt>
                <c:pt idx="874">
                  <c:v>1.911</c:v>
                </c:pt>
                <c:pt idx="875">
                  <c:v>2.52352</c:v>
                </c:pt>
                <c:pt idx="876">
                  <c:v>0.46601799999999999</c:v>
                </c:pt>
                <c:pt idx="877">
                  <c:v>1.4544699999999999</c:v>
                </c:pt>
                <c:pt idx="878">
                  <c:v>0.72398200000000001</c:v>
                </c:pt>
                <c:pt idx="879">
                  <c:v>1.22536</c:v>
                </c:pt>
                <c:pt idx="880">
                  <c:v>0.86153900000000005</c:v>
                </c:pt>
                <c:pt idx="881">
                  <c:v>0.80444000000000004</c:v>
                </c:pt>
                <c:pt idx="882">
                  <c:v>1.2943100000000001</c:v>
                </c:pt>
                <c:pt idx="883">
                  <c:v>0.51538200000000001</c:v>
                </c:pt>
                <c:pt idx="884">
                  <c:v>0.41690899999999997</c:v>
                </c:pt>
                <c:pt idx="885">
                  <c:v>0.67924899999999999</c:v>
                </c:pt>
                <c:pt idx="886">
                  <c:v>0.52484799999999998</c:v>
                </c:pt>
                <c:pt idx="887">
                  <c:v>0.505305</c:v>
                </c:pt>
                <c:pt idx="888">
                  <c:v>1.30078</c:v>
                </c:pt>
                <c:pt idx="889">
                  <c:v>2.4816400000000001</c:v>
                </c:pt>
                <c:pt idx="890">
                  <c:v>1.9760899999999999</c:v>
                </c:pt>
                <c:pt idx="891">
                  <c:v>2.0902400000000001</c:v>
                </c:pt>
                <c:pt idx="892">
                  <c:v>2.6433200000000001</c:v>
                </c:pt>
                <c:pt idx="893">
                  <c:v>0.496145</c:v>
                </c:pt>
                <c:pt idx="894">
                  <c:v>0.65492399999999995</c:v>
                </c:pt>
                <c:pt idx="895">
                  <c:v>0.74540700000000004</c:v>
                </c:pt>
                <c:pt idx="896">
                  <c:v>0.75375300000000001</c:v>
                </c:pt>
                <c:pt idx="897">
                  <c:v>2.04541</c:v>
                </c:pt>
                <c:pt idx="898">
                  <c:v>3.3816899999999999</c:v>
                </c:pt>
                <c:pt idx="899">
                  <c:v>2.6551800000000001</c:v>
                </c:pt>
                <c:pt idx="900">
                  <c:v>2.7553800000000002</c:v>
                </c:pt>
                <c:pt idx="901">
                  <c:v>2.3517199999999998</c:v>
                </c:pt>
                <c:pt idx="902">
                  <c:v>3.2964500000000001</c:v>
                </c:pt>
                <c:pt idx="903">
                  <c:v>3.7716099999999999</c:v>
                </c:pt>
                <c:pt idx="904">
                  <c:v>0.53202300000000002</c:v>
                </c:pt>
                <c:pt idx="905">
                  <c:v>2.9180799999999998</c:v>
                </c:pt>
                <c:pt idx="906">
                  <c:v>3.8914599999999999</c:v>
                </c:pt>
                <c:pt idx="907">
                  <c:v>2.4363000000000001</c:v>
                </c:pt>
                <c:pt idx="908">
                  <c:v>1.8145199999999999</c:v>
                </c:pt>
                <c:pt idx="909">
                  <c:v>3.6453000000000002</c:v>
                </c:pt>
                <c:pt idx="910">
                  <c:v>4.0601599999999998</c:v>
                </c:pt>
                <c:pt idx="911">
                  <c:v>5.0983299999999998</c:v>
                </c:pt>
                <c:pt idx="912">
                  <c:v>0.624695</c:v>
                </c:pt>
                <c:pt idx="913">
                  <c:v>1.7276499999999999</c:v>
                </c:pt>
                <c:pt idx="914">
                  <c:v>1.05843</c:v>
                </c:pt>
                <c:pt idx="915">
                  <c:v>1.98322</c:v>
                </c:pt>
                <c:pt idx="916">
                  <c:v>3.2561399999999998</c:v>
                </c:pt>
                <c:pt idx="917">
                  <c:v>2.8268800000000001</c:v>
                </c:pt>
                <c:pt idx="918">
                  <c:v>6.2315100000000001</c:v>
                </c:pt>
                <c:pt idx="919">
                  <c:v>5.39161</c:v>
                </c:pt>
                <c:pt idx="920">
                  <c:v>6.6326299999999998</c:v>
                </c:pt>
                <c:pt idx="921">
                  <c:v>6.6220999999999997</c:v>
                </c:pt>
                <c:pt idx="922">
                  <c:v>3.4126300000000001</c:v>
                </c:pt>
                <c:pt idx="923">
                  <c:v>2.0603199999999999</c:v>
                </c:pt>
                <c:pt idx="924">
                  <c:v>2.5070899999999998</c:v>
                </c:pt>
                <c:pt idx="925">
                  <c:v>3.1834199999999999</c:v>
                </c:pt>
                <c:pt idx="926">
                  <c:v>3.35304</c:v>
                </c:pt>
                <c:pt idx="927">
                  <c:v>2.0900400000000001</c:v>
                </c:pt>
                <c:pt idx="928">
                  <c:v>1.03691</c:v>
                </c:pt>
                <c:pt idx="929">
                  <c:v>0.64708600000000005</c:v>
                </c:pt>
                <c:pt idx="930">
                  <c:v>0.50540700000000005</c:v>
                </c:pt>
                <c:pt idx="931">
                  <c:v>0.57624699999999995</c:v>
                </c:pt>
                <c:pt idx="932">
                  <c:v>0.67344800000000005</c:v>
                </c:pt>
                <c:pt idx="933">
                  <c:v>0.71355000000000002</c:v>
                </c:pt>
                <c:pt idx="934">
                  <c:v>1.27233</c:v>
                </c:pt>
                <c:pt idx="935">
                  <c:v>3.8777699999999999</c:v>
                </c:pt>
                <c:pt idx="936">
                  <c:v>3.27034</c:v>
                </c:pt>
                <c:pt idx="937">
                  <c:v>2.3029099999999998</c:v>
                </c:pt>
                <c:pt idx="938">
                  <c:v>4.2900400000000003</c:v>
                </c:pt>
                <c:pt idx="939">
                  <c:v>3.3712599999999999</c:v>
                </c:pt>
                <c:pt idx="940">
                  <c:v>0.88647600000000004</c:v>
                </c:pt>
                <c:pt idx="941">
                  <c:v>0.82505099999999998</c:v>
                </c:pt>
                <c:pt idx="942">
                  <c:v>0.66362600000000005</c:v>
                </c:pt>
                <c:pt idx="943">
                  <c:v>1.03874</c:v>
                </c:pt>
                <c:pt idx="944">
                  <c:v>2.4471400000000001</c:v>
                </c:pt>
                <c:pt idx="945">
                  <c:v>3.3250500000000001</c:v>
                </c:pt>
                <c:pt idx="946">
                  <c:v>1.0815399999999999</c:v>
                </c:pt>
                <c:pt idx="947">
                  <c:v>0.60265899999999994</c:v>
                </c:pt>
                <c:pt idx="948">
                  <c:v>0.57304100000000002</c:v>
                </c:pt>
                <c:pt idx="949">
                  <c:v>1.11182</c:v>
                </c:pt>
                <c:pt idx="950">
                  <c:v>0.917265</c:v>
                </c:pt>
                <c:pt idx="951">
                  <c:v>0.79589100000000002</c:v>
                </c:pt>
                <c:pt idx="952">
                  <c:v>0.89650099999999999</c:v>
                </c:pt>
                <c:pt idx="953">
                  <c:v>0.597163</c:v>
                </c:pt>
                <c:pt idx="954">
                  <c:v>0.62352399999999997</c:v>
                </c:pt>
                <c:pt idx="955">
                  <c:v>1.2556400000000001</c:v>
                </c:pt>
                <c:pt idx="956">
                  <c:v>0.68754499999999996</c:v>
                </c:pt>
                <c:pt idx="957">
                  <c:v>1.0079</c:v>
                </c:pt>
                <c:pt idx="958">
                  <c:v>0.83115799999999995</c:v>
                </c:pt>
                <c:pt idx="959">
                  <c:v>0.50673000000000001</c:v>
                </c:pt>
                <c:pt idx="960">
                  <c:v>0.60387999999999997</c:v>
                </c:pt>
                <c:pt idx="961">
                  <c:v>0.68291400000000002</c:v>
                </c:pt>
                <c:pt idx="962">
                  <c:v>1.2378199999999999</c:v>
                </c:pt>
                <c:pt idx="963">
                  <c:v>0.59120799999999996</c:v>
                </c:pt>
                <c:pt idx="964">
                  <c:v>0.75044500000000003</c:v>
                </c:pt>
                <c:pt idx="965">
                  <c:v>0.99833300000000003</c:v>
                </c:pt>
                <c:pt idx="966">
                  <c:v>0.42805300000000002</c:v>
                </c:pt>
                <c:pt idx="967">
                  <c:v>0.567137</c:v>
                </c:pt>
                <c:pt idx="968">
                  <c:v>0.53487300000000004</c:v>
                </c:pt>
                <c:pt idx="969">
                  <c:v>0.40841</c:v>
                </c:pt>
                <c:pt idx="970">
                  <c:v>0.51339699999999999</c:v>
                </c:pt>
                <c:pt idx="971">
                  <c:v>0.56418599999999997</c:v>
                </c:pt>
                <c:pt idx="972">
                  <c:v>0.61548400000000003</c:v>
                </c:pt>
                <c:pt idx="973">
                  <c:v>0.73818099999999998</c:v>
                </c:pt>
                <c:pt idx="974">
                  <c:v>0.73863900000000005</c:v>
                </c:pt>
                <c:pt idx="975">
                  <c:v>0.86958000000000002</c:v>
                </c:pt>
                <c:pt idx="976">
                  <c:v>0.834924</c:v>
                </c:pt>
                <c:pt idx="977">
                  <c:v>0.731819</c:v>
                </c:pt>
                <c:pt idx="978">
                  <c:v>0.52118299999999995</c:v>
                </c:pt>
                <c:pt idx="979">
                  <c:v>0.662354</c:v>
                </c:pt>
                <c:pt idx="980">
                  <c:v>0.72866399999999998</c:v>
                </c:pt>
                <c:pt idx="981">
                  <c:v>0.734873</c:v>
                </c:pt>
                <c:pt idx="982">
                  <c:v>0.73390599999999995</c:v>
                </c:pt>
                <c:pt idx="983">
                  <c:v>0.73721400000000004</c:v>
                </c:pt>
                <c:pt idx="984">
                  <c:v>0.738842</c:v>
                </c:pt>
                <c:pt idx="985">
                  <c:v>0.74143800000000004</c:v>
                </c:pt>
                <c:pt idx="986">
                  <c:v>0.74779899999999999</c:v>
                </c:pt>
                <c:pt idx="987">
                  <c:v>0.741031</c:v>
                </c:pt>
                <c:pt idx="988">
                  <c:v>0.73950400000000005</c:v>
                </c:pt>
                <c:pt idx="989">
                  <c:v>0.73568699999999998</c:v>
                </c:pt>
                <c:pt idx="990">
                  <c:v>0.73680699999999999</c:v>
                </c:pt>
                <c:pt idx="991">
                  <c:v>0.735433</c:v>
                </c:pt>
                <c:pt idx="992">
                  <c:v>0.73222600000000004</c:v>
                </c:pt>
                <c:pt idx="993">
                  <c:v>0.73660300000000001</c:v>
                </c:pt>
                <c:pt idx="994">
                  <c:v>0.736043</c:v>
                </c:pt>
                <c:pt idx="995">
                  <c:v>0.74031800000000003</c:v>
                </c:pt>
                <c:pt idx="996">
                  <c:v>0.74133599999999999</c:v>
                </c:pt>
                <c:pt idx="997">
                  <c:v>0.73670500000000005</c:v>
                </c:pt>
                <c:pt idx="998">
                  <c:v>0.73792599999999997</c:v>
                </c:pt>
                <c:pt idx="999">
                  <c:v>0.73512699999999997</c:v>
                </c:pt>
                <c:pt idx="1000">
                  <c:v>0.73665400000000003</c:v>
                </c:pt>
                <c:pt idx="1001">
                  <c:v>0.73522900000000002</c:v>
                </c:pt>
                <c:pt idx="1002">
                  <c:v>0.73538199999999998</c:v>
                </c:pt>
                <c:pt idx="1003">
                  <c:v>0.73502599999999996</c:v>
                </c:pt>
                <c:pt idx="1004">
                  <c:v>0.739097</c:v>
                </c:pt>
                <c:pt idx="1005">
                  <c:v>0.74087800000000004</c:v>
                </c:pt>
                <c:pt idx="1006">
                  <c:v>0.73589099999999996</c:v>
                </c:pt>
                <c:pt idx="1007">
                  <c:v>0.73904599999999998</c:v>
                </c:pt>
                <c:pt idx="1008">
                  <c:v>0.74118300000000004</c:v>
                </c:pt>
                <c:pt idx="1009">
                  <c:v>0.73802800000000002</c:v>
                </c:pt>
                <c:pt idx="1010">
                  <c:v>0.732684</c:v>
                </c:pt>
                <c:pt idx="1011">
                  <c:v>0.73049600000000003</c:v>
                </c:pt>
                <c:pt idx="1012">
                  <c:v>0.73685699999999998</c:v>
                </c:pt>
                <c:pt idx="1013">
                  <c:v>0.73584000000000005</c:v>
                </c:pt>
                <c:pt idx="1014">
                  <c:v>0.74021599999999999</c:v>
                </c:pt>
                <c:pt idx="1015">
                  <c:v>0.74062300000000003</c:v>
                </c:pt>
                <c:pt idx="1016">
                  <c:v>0.73599199999999998</c:v>
                </c:pt>
                <c:pt idx="1017">
                  <c:v>0.73960599999999999</c:v>
                </c:pt>
                <c:pt idx="1018">
                  <c:v>0.73324400000000001</c:v>
                </c:pt>
                <c:pt idx="1019">
                  <c:v>0.74184499999999998</c:v>
                </c:pt>
                <c:pt idx="1020">
                  <c:v>0.73858800000000002</c:v>
                </c:pt>
                <c:pt idx="1021">
                  <c:v>0.73309199999999997</c:v>
                </c:pt>
                <c:pt idx="1022">
                  <c:v>0.73502599999999996</c:v>
                </c:pt>
                <c:pt idx="1023">
                  <c:v>0.73980900000000005</c:v>
                </c:pt>
                <c:pt idx="1024">
                  <c:v>0.73441500000000004</c:v>
                </c:pt>
                <c:pt idx="1025">
                  <c:v>0.73812999999999995</c:v>
                </c:pt>
                <c:pt idx="1026">
                  <c:v>0.73736599999999997</c:v>
                </c:pt>
                <c:pt idx="1027">
                  <c:v>0.72958000000000001</c:v>
                </c:pt>
                <c:pt idx="1028">
                  <c:v>0.73283699999999996</c:v>
                </c:pt>
                <c:pt idx="1029">
                  <c:v>0.73690800000000001</c:v>
                </c:pt>
                <c:pt idx="1030">
                  <c:v>0.73629800000000001</c:v>
                </c:pt>
                <c:pt idx="1031">
                  <c:v>0.74667899999999998</c:v>
                </c:pt>
                <c:pt idx="1032">
                  <c:v>0.73777300000000001</c:v>
                </c:pt>
                <c:pt idx="1033">
                  <c:v>0.73950400000000005</c:v>
                </c:pt>
                <c:pt idx="1034">
                  <c:v>0.73650099999999996</c:v>
                </c:pt>
                <c:pt idx="1035">
                  <c:v>0.74464399999999997</c:v>
                </c:pt>
                <c:pt idx="1036">
                  <c:v>0.73360099999999995</c:v>
                </c:pt>
                <c:pt idx="1037">
                  <c:v>0.739707</c:v>
                </c:pt>
                <c:pt idx="1038">
                  <c:v>0.73482199999999998</c:v>
                </c:pt>
                <c:pt idx="1039">
                  <c:v>0.73848599999999998</c:v>
                </c:pt>
                <c:pt idx="1040">
                  <c:v>0.73924900000000004</c:v>
                </c:pt>
                <c:pt idx="1041">
                  <c:v>0.73802800000000002</c:v>
                </c:pt>
                <c:pt idx="1042">
                  <c:v>0.74057300000000004</c:v>
                </c:pt>
                <c:pt idx="1043">
                  <c:v>0.735483</c:v>
                </c:pt>
                <c:pt idx="1044">
                  <c:v>0.73802800000000002</c:v>
                </c:pt>
                <c:pt idx="1045">
                  <c:v>0.73756999999999995</c:v>
                </c:pt>
                <c:pt idx="1046">
                  <c:v>0.73935099999999998</c:v>
                </c:pt>
                <c:pt idx="1047">
                  <c:v>0.73868900000000004</c:v>
                </c:pt>
                <c:pt idx="1048">
                  <c:v>0.73991099999999999</c:v>
                </c:pt>
                <c:pt idx="1049">
                  <c:v>0.73395699999999997</c:v>
                </c:pt>
                <c:pt idx="1050">
                  <c:v>0.73955499999999996</c:v>
                </c:pt>
                <c:pt idx="1051">
                  <c:v>0.73746800000000001</c:v>
                </c:pt>
                <c:pt idx="1052">
                  <c:v>0.73665400000000003</c:v>
                </c:pt>
                <c:pt idx="1053">
                  <c:v>0.73787499999999995</c:v>
                </c:pt>
                <c:pt idx="1054">
                  <c:v>0.73466900000000002</c:v>
                </c:pt>
                <c:pt idx="1055">
                  <c:v>0.73594099999999996</c:v>
                </c:pt>
                <c:pt idx="1056">
                  <c:v>0.73441500000000004</c:v>
                </c:pt>
                <c:pt idx="1057">
                  <c:v>0.73349900000000001</c:v>
                </c:pt>
                <c:pt idx="1058">
                  <c:v>0.74326999999999999</c:v>
                </c:pt>
                <c:pt idx="1059">
                  <c:v>0.73812999999999995</c:v>
                </c:pt>
                <c:pt idx="1060">
                  <c:v>0.73426199999999997</c:v>
                </c:pt>
                <c:pt idx="1061">
                  <c:v>0.739147</c:v>
                </c:pt>
                <c:pt idx="1062">
                  <c:v>0.74026700000000001</c:v>
                </c:pt>
                <c:pt idx="1063">
                  <c:v>0.73680699999999999</c:v>
                </c:pt>
                <c:pt idx="1064">
                  <c:v>0.73141199999999995</c:v>
                </c:pt>
                <c:pt idx="1065">
                  <c:v>0.73594099999999996</c:v>
                </c:pt>
                <c:pt idx="1066">
                  <c:v>0.74138700000000002</c:v>
                </c:pt>
                <c:pt idx="1067">
                  <c:v>0.73767199999999999</c:v>
                </c:pt>
                <c:pt idx="1068">
                  <c:v>0.73344799999999999</c:v>
                </c:pt>
                <c:pt idx="1069">
                  <c:v>0.739402</c:v>
                </c:pt>
                <c:pt idx="1070">
                  <c:v>0.73614500000000005</c:v>
                </c:pt>
                <c:pt idx="1071">
                  <c:v>0.73797699999999999</c:v>
                </c:pt>
                <c:pt idx="1072">
                  <c:v>0.741031</c:v>
                </c:pt>
                <c:pt idx="1073">
                  <c:v>0.73584000000000005</c:v>
                </c:pt>
                <c:pt idx="1074">
                  <c:v>0.73660300000000001</c:v>
                </c:pt>
                <c:pt idx="1075">
                  <c:v>0.74296399999999996</c:v>
                </c:pt>
                <c:pt idx="1076">
                  <c:v>0.73955499999999996</c:v>
                </c:pt>
                <c:pt idx="1077">
                  <c:v>0.734873</c:v>
                </c:pt>
                <c:pt idx="1078">
                  <c:v>0.73599199999999998</c:v>
                </c:pt>
                <c:pt idx="1079">
                  <c:v>0.73812999999999995</c:v>
                </c:pt>
                <c:pt idx="1080">
                  <c:v>0.73843499999999995</c:v>
                </c:pt>
                <c:pt idx="1081">
                  <c:v>0.72769700000000004</c:v>
                </c:pt>
                <c:pt idx="1082">
                  <c:v>0.73619599999999996</c:v>
                </c:pt>
                <c:pt idx="1083">
                  <c:v>0.732379</c:v>
                </c:pt>
                <c:pt idx="1084">
                  <c:v>0.73339699999999997</c:v>
                </c:pt>
                <c:pt idx="1085">
                  <c:v>0.738842</c:v>
                </c:pt>
                <c:pt idx="1086">
                  <c:v>0.735483</c:v>
                </c:pt>
                <c:pt idx="1087">
                  <c:v>0.73716300000000001</c:v>
                </c:pt>
                <c:pt idx="1088">
                  <c:v>0.73701000000000005</c:v>
                </c:pt>
                <c:pt idx="1089">
                  <c:v>0.72561100000000001</c:v>
                </c:pt>
                <c:pt idx="1090">
                  <c:v>0.44438899999999998</c:v>
                </c:pt>
                <c:pt idx="1091">
                  <c:v>0.13945299999999999</c:v>
                </c:pt>
                <c:pt idx="1092">
                  <c:v>0.29090300000000002</c:v>
                </c:pt>
                <c:pt idx="1093">
                  <c:v>0.32902100000000001</c:v>
                </c:pt>
                <c:pt idx="1094">
                  <c:v>0.33868999999999999</c:v>
                </c:pt>
                <c:pt idx="1095">
                  <c:v>0.40042</c:v>
                </c:pt>
                <c:pt idx="1096">
                  <c:v>0.351412</c:v>
                </c:pt>
                <c:pt idx="1097">
                  <c:v>0.60174300000000003</c:v>
                </c:pt>
                <c:pt idx="1098">
                  <c:v>0.27207399999999998</c:v>
                </c:pt>
                <c:pt idx="1099">
                  <c:v>0.46805400000000003</c:v>
                </c:pt>
                <c:pt idx="1100">
                  <c:v>0.80225199999999997</c:v>
                </c:pt>
                <c:pt idx="1101">
                  <c:v>4.55166</c:v>
                </c:pt>
                <c:pt idx="1102">
                  <c:v>3.8331900000000001</c:v>
                </c:pt>
                <c:pt idx="1103">
                  <c:v>5.1441299999999996</c:v>
                </c:pt>
                <c:pt idx="1104">
                  <c:v>1.1715100000000001</c:v>
                </c:pt>
                <c:pt idx="1105">
                  <c:v>2.9487100000000002</c:v>
                </c:pt>
                <c:pt idx="1106">
                  <c:v>0.81410899999999997</c:v>
                </c:pt>
                <c:pt idx="1107">
                  <c:v>0.74530600000000002</c:v>
                </c:pt>
                <c:pt idx="1108">
                  <c:v>0.63746800000000003</c:v>
                </c:pt>
                <c:pt idx="1109">
                  <c:v>0.54637400000000003</c:v>
                </c:pt>
                <c:pt idx="1110">
                  <c:v>0.50790100000000005</c:v>
                </c:pt>
                <c:pt idx="1111">
                  <c:v>-2.1004800000000001E-2</c:v>
                </c:pt>
                <c:pt idx="1112">
                  <c:v>-0.40909600000000002</c:v>
                </c:pt>
                <c:pt idx="1113">
                  <c:v>-0.64390499999999995</c:v>
                </c:pt>
                <c:pt idx="1114">
                  <c:v>-0.71001199999999998</c:v>
                </c:pt>
                <c:pt idx="1115">
                  <c:v>-0.69408300000000001</c:v>
                </c:pt>
                <c:pt idx="1116">
                  <c:v>-0.72456699999999996</c:v>
                </c:pt>
                <c:pt idx="1117">
                  <c:v>-0.52970700000000004</c:v>
                </c:pt>
                <c:pt idx="1118">
                  <c:v>-0.32665300000000003</c:v>
                </c:pt>
                <c:pt idx="1119">
                  <c:v>4.77483E-2</c:v>
                </c:pt>
                <c:pt idx="1120">
                  <c:v>0.26444000000000001</c:v>
                </c:pt>
                <c:pt idx="1121">
                  <c:v>0.327596</c:v>
                </c:pt>
                <c:pt idx="1122">
                  <c:v>0.29599199999999998</c:v>
                </c:pt>
                <c:pt idx="1123">
                  <c:v>0.44362600000000002</c:v>
                </c:pt>
                <c:pt idx="1124">
                  <c:v>0.38591599999999998</c:v>
                </c:pt>
                <c:pt idx="1125">
                  <c:v>0.33853699999999998</c:v>
                </c:pt>
                <c:pt idx="1126">
                  <c:v>0.36561100000000002</c:v>
                </c:pt>
                <c:pt idx="1127">
                  <c:v>0.36540699999999998</c:v>
                </c:pt>
                <c:pt idx="1128">
                  <c:v>0.37996200000000002</c:v>
                </c:pt>
                <c:pt idx="1129">
                  <c:v>0.36382999999999999</c:v>
                </c:pt>
                <c:pt idx="1130">
                  <c:v>0.38998699999999997</c:v>
                </c:pt>
                <c:pt idx="1131">
                  <c:v>0.326934</c:v>
                </c:pt>
                <c:pt idx="1132">
                  <c:v>0.27024199999999998</c:v>
                </c:pt>
                <c:pt idx="1133">
                  <c:v>0.26230300000000001</c:v>
                </c:pt>
                <c:pt idx="1134">
                  <c:v>0.25604300000000002</c:v>
                </c:pt>
                <c:pt idx="1135">
                  <c:v>0.28001300000000001</c:v>
                </c:pt>
                <c:pt idx="1136">
                  <c:v>0.26851199999999997</c:v>
                </c:pt>
                <c:pt idx="1137">
                  <c:v>0.27731600000000001</c:v>
                </c:pt>
                <c:pt idx="1138">
                  <c:v>0.28098000000000001</c:v>
                </c:pt>
                <c:pt idx="1139">
                  <c:v>0.28632299999999999</c:v>
                </c:pt>
                <c:pt idx="1140">
                  <c:v>0.27960600000000002</c:v>
                </c:pt>
                <c:pt idx="1141">
                  <c:v>0.27975800000000001</c:v>
                </c:pt>
                <c:pt idx="1142">
                  <c:v>0.28637400000000002</c:v>
                </c:pt>
                <c:pt idx="1143">
                  <c:v>0.28662799999999999</c:v>
                </c:pt>
                <c:pt idx="1144">
                  <c:v>0.28184500000000001</c:v>
                </c:pt>
                <c:pt idx="1145">
                  <c:v>0.27243000000000001</c:v>
                </c:pt>
                <c:pt idx="1146">
                  <c:v>0.26952900000000002</c:v>
                </c:pt>
                <c:pt idx="1147">
                  <c:v>0.28103099999999998</c:v>
                </c:pt>
                <c:pt idx="1148">
                  <c:v>0.27746799999999999</c:v>
                </c:pt>
                <c:pt idx="1149">
                  <c:v>0.27583999999999997</c:v>
                </c:pt>
                <c:pt idx="1150">
                  <c:v>0.28372799999999998</c:v>
                </c:pt>
                <c:pt idx="1151">
                  <c:v>0.29085299999999997</c:v>
                </c:pt>
                <c:pt idx="1152">
                  <c:v>0.30622100000000002</c:v>
                </c:pt>
                <c:pt idx="1153">
                  <c:v>0.30662899999999998</c:v>
                </c:pt>
                <c:pt idx="1154">
                  <c:v>0.30184499999999997</c:v>
                </c:pt>
                <c:pt idx="1155">
                  <c:v>0.28952899999999998</c:v>
                </c:pt>
                <c:pt idx="1156">
                  <c:v>0.28617100000000001</c:v>
                </c:pt>
                <c:pt idx="1157">
                  <c:v>0.28902</c:v>
                </c:pt>
                <c:pt idx="1158">
                  <c:v>0.28820600000000002</c:v>
                </c:pt>
                <c:pt idx="1159">
                  <c:v>0.28113199999999999</c:v>
                </c:pt>
                <c:pt idx="1160">
                  <c:v>0.27818100000000001</c:v>
                </c:pt>
                <c:pt idx="1161">
                  <c:v>0.284084</c:v>
                </c:pt>
                <c:pt idx="1162">
                  <c:v>0.35650100000000001</c:v>
                </c:pt>
                <c:pt idx="1163">
                  <c:v>0.44082700000000002</c:v>
                </c:pt>
                <c:pt idx="1164">
                  <c:v>0.54199699999999995</c:v>
                </c:pt>
                <c:pt idx="1165">
                  <c:v>0.57319299999999995</c:v>
                </c:pt>
                <c:pt idx="1166">
                  <c:v>0.431921</c:v>
                </c:pt>
                <c:pt idx="1167">
                  <c:v>0.72510200000000002</c:v>
                </c:pt>
                <c:pt idx="1168">
                  <c:v>0.70296400000000003</c:v>
                </c:pt>
                <c:pt idx="1169">
                  <c:v>0.49426199999999998</c:v>
                </c:pt>
                <c:pt idx="1170">
                  <c:v>0.47874</c:v>
                </c:pt>
                <c:pt idx="1171">
                  <c:v>0.39410899999999999</c:v>
                </c:pt>
                <c:pt idx="1172">
                  <c:v>0.44683200000000001</c:v>
                </c:pt>
                <c:pt idx="1173">
                  <c:v>0.44983499999999998</c:v>
                </c:pt>
                <c:pt idx="1174">
                  <c:v>0.50031800000000004</c:v>
                </c:pt>
                <c:pt idx="1175">
                  <c:v>0.50479600000000002</c:v>
                </c:pt>
                <c:pt idx="1176">
                  <c:v>1.24078</c:v>
                </c:pt>
                <c:pt idx="1177">
                  <c:v>1.8787400000000001</c:v>
                </c:pt>
                <c:pt idx="1178">
                  <c:v>2.77813</c:v>
                </c:pt>
                <c:pt idx="1179">
                  <c:v>1.53355</c:v>
                </c:pt>
                <c:pt idx="1180">
                  <c:v>1.61477</c:v>
                </c:pt>
                <c:pt idx="1181">
                  <c:v>1.9420999999999999</c:v>
                </c:pt>
                <c:pt idx="1182">
                  <c:v>3.0274399999999999</c:v>
                </c:pt>
                <c:pt idx="1183">
                  <c:v>4.8760899999999996</c:v>
                </c:pt>
                <c:pt idx="1184">
                  <c:v>3.0072899999999998</c:v>
                </c:pt>
                <c:pt idx="1185">
                  <c:v>2.8195000000000001</c:v>
                </c:pt>
                <c:pt idx="1186">
                  <c:v>1.9793499999999999</c:v>
                </c:pt>
                <c:pt idx="1187">
                  <c:v>1.9540599999999999</c:v>
                </c:pt>
                <c:pt idx="1188">
                  <c:v>1.5082599999999999</c:v>
                </c:pt>
                <c:pt idx="1189">
                  <c:v>0.68271000000000004</c:v>
                </c:pt>
                <c:pt idx="1190">
                  <c:v>0.49629800000000002</c:v>
                </c:pt>
                <c:pt idx="1191">
                  <c:v>0.82988499999999998</c:v>
                </c:pt>
                <c:pt idx="1192">
                  <c:v>0.36627199999999999</c:v>
                </c:pt>
                <c:pt idx="1193">
                  <c:v>0.43014000000000002</c:v>
                </c:pt>
                <c:pt idx="1194">
                  <c:v>0.51380400000000004</c:v>
                </c:pt>
                <c:pt idx="1195">
                  <c:v>0.41924899999999998</c:v>
                </c:pt>
                <c:pt idx="1196">
                  <c:v>0.29690800000000001</c:v>
                </c:pt>
                <c:pt idx="1197">
                  <c:v>0.60077599999999998</c:v>
                </c:pt>
                <c:pt idx="1198">
                  <c:v>0.37772299999999998</c:v>
                </c:pt>
                <c:pt idx="1199">
                  <c:v>0.48159099999999999</c:v>
                </c:pt>
                <c:pt idx="1200">
                  <c:v>1.2114100000000001</c:v>
                </c:pt>
                <c:pt idx="1201">
                  <c:v>0.95426200000000005</c:v>
                </c:pt>
                <c:pt idx="1202">
                  <c:v>1.4094800000000001</c:v>
                </c:pt>
                <c:pt idx="1203">
                  <c:v>0.32108199999999998</c:v>
                </c:pt>
                <c:pt idx="1204">
                  <c:v>0.38087799999999999</c:v>
                </c:pt>
                <c:pt idx="1205">
                  <c:v>0.73329500000000003</c:v>
                </c:pt>
                <c:pt idx="1206">
                  <c:v>0.73029299999999997</c:v>
                </c:pt>
                <c:pt idx="1207">
                  <c:v>0.72779899999999997</c:v>
                </c:pt>
                <c:pt idx="1208">
                  <c:v>0.73578900000000003</c:v>
                </c:pt>
                <c:pt idx="1209">
                  <c:v>0.73919800000000002</c:v>
                </c:pt>
                <c:pt idx="1210">
                  <c:v>0.73283699999999996</c:v>
                </c:pt>
                <c:pt idx="1211">
                  <c:v>0.73629800000000001</c:v>
                </c:pt>
                <c:pt idx="1212">
                  <c:v>0.73965599999999998</c:v>
                </c:pt>
                <c:pt idx="1213">
                  <c:v>0.73568699999999998</c:v>
                </c:pt>
                <c:pt idx="1214">
                  <c:v>0.73711199999999999</c:v>
                </c:pt>
                <c:pt idx="1215">
                  <c:v>0.74362600000000001</c:v>
                </c:pt>
                <c:pt idx="1216">
                  <c:v>0.72047099999999997</c:v>
                </c:pt>
                <c:pt idx="1217">
                  <c:v>2.2526299999999999</c:v>
                </c:pt>
                <c:pt idx="1218">
                  <c:v>1.28464</c:v>
                </c:pt>
                <c:pt idx="1219">
                  <c:v>2.9209800000000001</c:v>
                </c:pt>
                <c:pt idx="1220">
                  <c:v>2.4666299999999999</c:v>
                </c:pt>
                <c:pt idx="1221">
                  <c:v>0.73375299999999999</c:v>
                </c:pt>
                <c:pt idx="1222">
                  <c:v>0.73975800000000003</c:v>
                </c:pt>
                <c:pt idx="1223">
                  <c:v>0.72123400000000004</c:v>
                </c:pt>
                <c:pt idx="1224">
                  <c:v>0.71695900000000001</c:v>
                </c:pt>
                <c:pt idx="1225">
                  <c:v>0.73807900000000004</c:v>
                </c:pt>
                <c:pt idx="1226">
                  <c:v>0.73466900000000002</c:v>
                </c:pt>
                <c:pt idx="1227">
                  <c:v>0.73039399999999999</c:v>
                </c:pt>
                <c:pt idx="1228">
                  <c:v>0.66764599999999996</c:v>
                </c:pt>
                <c:pt idx="1229">
                  <c:v>0.385102</c:v>
                </c:pt>
                <c:pt idx="1230">
                  <c:v>0.618537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B1-A046-B513-CF8A47B90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681344"/>
        <c:axId val="1666318560"/>
      </c:scatterChart>
      <c:valAx>
        <c:axId val="166668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318560"/>
        <c:crosses val="autoZero"/>
        <c:crossBetween val="midCat"/>
      </c:valAx>
      <c:valAx>
        <c:axId val="16663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68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45A899-736A-E469-06CF-DE8EEECAF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7</xdr:row>
      <xdr:rowOff>114300</xdr:rowOff>
    </xdr:from>
    <xdr:to>
      <xdr:col>16</xdr:col>
      <xdr:colOff>158750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3C60AA-C34A-8E48-A41C-B20791EA5A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107950</xdr:colOff>
      <xdr:row>32</xdr:row>
      <xdr:rowOff>82550</xdr:rowOff>
    </xdr:from>
    <xdr:to>
      <xdr:col>14</xdr:col>
      <xdr:colOff>552450</xdr:colOff>
      <xdr:row>45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F9CC96-1585-AB42-B272-399A33379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</xdr:colOff>
      <xdr:row>7</xdr:row>
      <xdr:rowOff>114300</xdr:rowOff>
    </xdr:from>
    <xdr:to>
      <xdr:col>15</xdr:col>
      <xdr:colOff>158750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1F6B63-8284-0E45-9323-46D77D9FA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107950</xdr:colOff>
      <xdr:row>32</xdr:row>
      <xdr:rowOff>82550</xdr:rowOff>
    </xdr:from>
    <xdr:to>
      <xdr:col>13</xdr:col>
      <xdr:colOff>552450</xdr:colOff>
      <xdr:row>45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A5C497-E9BD-E27D-751E-F211F68CA1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622300</xdr:colOff>
      <xdr:row>17</xdr:row>
      <xdr:rowOff>139700</xdr:rowOff>
    </xdr:from>
    <xdr:to>
      <xdr:col>14</xdr:col>
      <xdr:colOff>768350</xdr:colOff>
      <xdr:row>35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D65D22-743F-7B44-8020-5B1534229B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9</xdr:row>
      <xdr:rowOff>63500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132DC3-5F90-94B2-B88D-D6C9472B6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CC86D-009C-FF4F-9A24-A216ECE66B97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44817</v>
      </c>
      <c r="B3" s="2">
        <v>0.42225694444444445</v>
      </c>
      <c r="C3" s="6">
        <v>3.0301527617500001</v>
      </c>
      <c r="D3">
        <f>IF(C3&gt;0,C3+D2, D2)</f>
        <v>3.0301527617500001</v>
      </c>
      <c r="E3">
        <f>IF(C3&gt;13,E2+1,E2)</f>
        <v>0</v>
      </c>
      <c r="G3" t="s">
        <v>11</v>
      </c>
      <c r="H3">
        <f>D303</f>
        <v>1675.7624218874873</v>
      </c>
    </row>
    <row r="4" spans="1:8" x14ac:dyDescent="0.2">
      <c r="A4" s="1">
        <v>44817</v>
      </c>
      <c r="B4" s="2">
        <v>0.42226851851851849</v>
      </c>
      <c r="C4" s="6">
        <v>6.8861071811999999</v>
      </c>
      <c r="D4">
        <f t="shared" ref="D4:D67" si="0">IF(C4&gt;0,C4+D3, D3)</f>
        <v>9.9162599429499991</v>
      </c>
      <c r="E4">
        <f t="shared" ref="E4:E67" si="1">IF(C4&gt;13,E3+1,E3)</f>
        <v>0</v>
      </c>
      <c r="G4" t="s">
        <v>10</v>
      </c>
      <c r="H4">
        <f>E303</f>
        <v>31</v>
      </c>
    </row>
    <row r="5" spans="1:8" x14ac:dyDescent="0.2">
      <c r="A5" s="1">
        <v>44817</v>
      </c>
      <c r="B5" s="2">
        <v>0.42228009259259264</v>
      </c>
      <c r="C5" s="6">
        <v>11.359753850666666</v>
      </c>
      <c r="D5">
        <f t="shared" si="0"/>
        <v>21.276013793616663</v>
      </c>
      <c r="E5">
        <f t="shared" si="1"/>
        <v>0</v>
      </c>
      <c r="G5" t="s">
        <v>12</v>
      </c>
      <c r="H5">
        <v>1</v>
      </c>
    </row>
    <row r="6" spans="1:8" x14ac:dyDescent="0.2">
      <c r="A6" s="1">
        <v>44817</v>
      </c>
      <c r="B6" s="2">
        <v>0.42229166666666668</v>
      </c>
      <c r="C6" s="6">
        <v>5.1991362276000004</v>
      </c>
      <c r="D6">
        <f t="shared" si="0"/>
        <v>26.475150021216663</v>
      </c>
      <c r="E6">
        <f t="shared" si="1"/>
        <v>0</v>
      </c>
    </row>
    <row r="7" spans="1:8" x14ac:dyDescent="0.2">
      <c r="A7" s="1">
        <v>44817</v>
      </c>
      <c r="B7" s="2">
        <v>0.42230324074074077</v>
      </c>
      <c r="C7" s="6">
        <v>9.5409330595000004</v>
      </c>
      <c r="D7">
        <f t="shared" si="0"/>
        <v>36.016083080716662</v>
      </c>
      <c r="E7">
        <f t="shared" si="1"/>
        <v>0</v>
      </c>
    </row>
    <row r="8" spans="1:8" x14ac:dyDescent="0.2">
      <c r="A8" s="1">
        <v>44817</v>
      </c>
      <c r="B8" s="2">
        <v>0.42231481481481481</v>
      </c>
      <c r="C8" s="6">
        <v>20.955136585000002</v>
      </c>
      <c r="D8">
        <f t="shared" si="0"/>
        <v>56.97121966571666</v>
      </c>
      <c r="E8">
        <f t="shared" si="1"/>
        <v>1</v>
      </c>
    </row>
    <row r="9" spans="1:8" x14ac:dyDescent="0.2">
      <c r="A9" s="1">
        <v>44817</v>
      </c>
      <c r="B9" s="2">
        <v>0.4223263888888889</v>
      </c>
      <c r="C9" s="6">
        <v>12.814715588666667</v>
      </c>
      <c r="D9">
        <f t="shared" si="0"/>
        <v>69.785935254383332</v>
      </c>
      <c r="E9">
        <f t="shared" si="1"/>
        <v>1</v>
      </c>
    </row>
    <row r="10" spans="1:8" x14ac:dyDescent="0.2">
      <c r="A10" s="1">
        <v>44817</v>
      </c>
      <c r="B10" s="2">
        <v>0.42233796296296294</v>
      </c>
      <c r="C10" s="6">
        <v>5.0146371241499992</v>
      </c>
      <c r="D10">
        <f t="shared" si="0"/>
        <v>74.800572378533332</v>
      </c>
      <c r="E10">
        <f t="shared" si="1"/>
        <v>1</v>
      </c>
    </row>
    <row r="11" spans="1:8" x14ac:dyDescent="0.2">
      <c r="A11" s="1">
        <v>44817</v>
      </c>
      <c r="B11" s="2">
        <v>0.42234953703703698</v>
      </c>
      <c r="C11" s="6">
        <v>0.66836206689999988</v>
      </c>
      <c r="D11">
        <f t="shared" si="0"/>
        <v>75.468934445433334</v>
      </c>
      <c r="E11">
        <f t="shared" si="1"/>
        <v>1</v>
      </c>
    </row>
    <row r="12" spans="1:8" x14ac:dyDescent="0.2">
      <c r="A12" s="1">
        <v>44817</v>
      </c>
      <c r="B12" s="2">
        <v>0.42236111111111113</v>
      </c>
      <c r="C12" s="6">
        <v>-0.88658252972999996</v>
      </c>
      <c r="D12">
        <f t="shared" si="0"/>
        <v>75.468934445433334</v>
      </c>
      <c r="E12">
        <f t="shared" si="1"/>
        <v>1</v>
      </c>
    </row>
    <row r="13" spans="1:8" x14ac:dyDescent="0.2">
      <c r="A13" s="1">
        <v>44817</v>
      </c>
      <c r="B13" s="2">
        <v>0.42237268518518517</v>
      </c>
      <c r="C13" s="6">
        <v>-2.3293610927500001</v>
      </c>
      <c r="D13">
        <f t="shared" si="0"/>
        <v>75.468934445433334</v>
      </c>
      <c r="E13">
        <f t="shared" si="1"/>
        <v>1</v>
      </c>
    </row>
    <row r="14" spans="1:8" x14ac:dyDescent="0.2">
      <c r="A14" s="1">
        <v>44817</v>
      </c>
      <c r="B14" s="2">
        <v>0.42238425925925926</v>
      </c>
      <c r="C14" s="6">
        <v>-2.7573709742666668</v>
      </c>
      <c r="D14">
        <f t="shared" si="0"/>
        <v>75.468934445433334</v>
      </c>
      <c r="E14">
        <f t="shared" si="1"/>
        <v>1</v>
      </c>
    </row>
    <row r="15" spans="1:8" x14ac:dyDescent="0.2">
      <c r="A15" s="1">
        <v>44817</v>
      </c>
      <c r="B15" s="2">
        <v>0.4223958333333333</v>
      </c>
      <c r="C15" s="6">
        <v>0.72535129324999992</v>
      </c>
      <c r="D15">
        <f t="shared" si="0"/>
        <v>76.194285738683334</v>
      </c>
      <c r="E15">
        <f t="shared" si="1"/>
        <v>1</v>
      </c>
    </row>
    <row r="16" spans="1:8" x14ac:dyDescent="0.2">
      <c r="A16" s="1">
        <v>44817</v>
      </c>
      <c r="B16" s="2">
        <v>0.4224074074074074</v>
      </c>
      <c r="C16" s="6">
        <v>1.26156845865</v>
      </c>
      <c r="D16">
        <f t="shared" si="0"/>
        <v>77.455854197333338</v>
      </c>
      <c r="E16">
        <f t="shared" si="1"/>
        <v>1</v>
      </c>
    </row>
    <row r="17" spans="1:5" x14ac:dyDescent="0.2">
      <c r="A17" s="1">
        <v>44817</v>
      </c>
      <c r="B17" s="2">
        <v>0.42241898148148144</v>
      </c>
      <c r="C17" s="6">
        <v>8.2546370570499992</v>
      </c>
      <c r="D17">
        <f t="shared" si="0"/>
        <v>85.710491254383342</v>
      </c>
      <c r="E17">
        <f t="shared" si="1"/>
        <v>1</v>
      </c>
    </row>
    <row r="18" spans="1:5" x14ac:dyDescent="0.2">
      <c r="A18" s="1">
        <v>44817</v>
      </c>
      <c r="B18" s="2">
        <v>0.42243055555555559</v>
      </c>
      <c r="C18" s="6">
        <v>26.032541888666668</v>
      </c>
      <c r="D18">
        <f t="shared" si="0"/>
        <v>111.74303314305001</v>
      </c>
      <c r="E18">
        <f t="shared" si="1"/>
        <v>2</v>
      </c>
    </row>
    <row r="19" spans="1:5" x14ac:dyDescent="0.2">
      <c r="A19" s="1">
        <v>44817</v>
      </c>
      <c r="B19" s="2">
        <v>0.42244212962962963</v>
      </c>
      <c r="C19" s="6">
        <v>13.936900070999997</v>
      </c>
      <c r="D19">
        <f t="shared" si="0"/>
        <v>125.67993321405001</v>
      </c>
      <c r="E19">
        <f t="shared" si="1"/>
        <v>3</v>
      </c>
    </row>
    <row r="20" spans="1:5" x14ac:dyDescent="0.2">
      <c r="A20" s="1">
        <v>44817</v>
      </c>
      <c r="B20" s="2">
        <v>0.42245370370370372</v>
      </c>
      <c r="C20" s="6">
        <v>5.7767216529999992</v>
      </c>
      <c r="D20">
        <f t="shared" si="0"/>
        <v>131.45665486705002</v>
      </c>
      <c r="E20">
        <f t="shared" si="1"/>
        <v>3</v>
      </c>
    </row>
    <row r="21" spans="1:5" x14ac:dyDescent="0.2">
      <c r="A21" s="1">
        <v>44817</v>
      </c>
      <c r="B21" s="2">
        <v>0.42246527777777776</v>
      </c>
      <c r="C21" s="6">
        <v>13.187093686199999</v>
      </c>
      <c r="D21">
        <f t="shared" si="0"/>
        <v>144.64374855325002</v>
      </c>
      <c r="E21">
        <f t="shared" si="1"/>
        <v>4</v>
      </c>
    </row>
    <row r="22" spans="1:5" x14ac:dyDescent="0.2">
      <c r="A22" s="1">
        <v>44817</v>
      </c>
      <c r="B22" s="2">
        <v>0.42247685185185185</v>
      </c>
      <c r="C22" s="6">
        <v>2.0800717322</v>
      </c>
      <c r="D22">
        <f t="shared" si="0"/>
        <v>146.72382028545002</v>
      </c>
      <c r="E22">
        <f t="shared" si="1"/>
        <v>4</v>
      </c>
    </row>
    <row r="23" spans="1:5" x14ac:dyDescent="0.2">
      <c r="A23" s="1">
        <v>44817</v>
      </c>
      <c r="B23" s="2">
        <v>0.42248842592592589</v>
      </c>
      <c r="C23" s="6">
        <v>6.0103707716666674</v>
      </c>
      <c r="D23">
        <f t="shared" si="0"/>
        <v>152.73419105711667</v>
      </c>
      <c r="E23">
        <f t="shared" si="1"/>
        <v>4</v>
      </c>
    </row>
    <row r="24" spans="1:5" x14ac:dyDescent="0.2">
      <c r="A24" s="1">
        <v>44817</v>
      </c>
      <c r="B24" s="2">
        <v>0.42250000000000004</v>
      </c>
      <c r="C24" s="6">
        <v>17.074638109999999</v>
      </c>
      <c r="D24">
        <f t="shared" si="0"/>
        <v>169.80882916711667</v>
      </c>
      <c r="E24">
        <f t="shared" si="1"/>
        <v>5</v>
      </c>
    </row>
    <row r="25" spans="1:5" x14ac:dyDescent="0.2">
      <c r="A25" s="1">
        <v>44817</v>
      </c>
      <c r="B25" s="2">
        <v>0.42251157407407408</v>
      </c>
      <c r="C25" s="6">
        <v>11.500061569850001</v>
      </c>
      <c r="D25">
        <f t="shared" si="0"/>
        <v>181.30889073696667</v>
      </c>
      <c r="E25">
        <f t="shared" si="1"/>
        <v>5</v>
      </c>
    </row>
    <row r="26" spans="1:5" x14ac:dyDescent="0.2">
      <c r="A26" s="1">
        <v>44817</v>
      </c>
      <c r="B26" s="2">
        <v>0.42252314814814818</v>
      </c>
      <c r="C26" s="6">
        <v>11.020046299400001</v>
      </c>
      <c r="D26">
        <f t="shared" si="0"/>
        <v>192.32893703636668</v>
      </c>
      <c r="E26">
        <f t="shared" si="1"/>
        <v>5</v>
      </c>
    </row>
    <row r="27" spans="1:5" x14ac:dyDescent="0.2">
      <c r="A27" s="1">
        <v>44817</v>
      </c>
      <c r="B27" s="2">
        <v>0.42253472222222221</v>
      </c>
      <c r="C27" s="6">
        <v>8.9759041613333341</v>
      </c>
      <c r="D27">
        <f t="shared" si="0"/>
        <v>201.30484119770003</v>
      </c>
      <c r="E27">
        <f t="shared" si="1"/>
        <v>5</v>
      </c>
    </row>
    <row r="28" spans="1:5" x14ac:dyDescent="0.2">
      <c r="A28" s="1">
        <v>44817</v>
      </c>
      <c r="B28" s="2">
        <v>0.42254629629629631</v>
      </c>
      <c r="C28" s="6">
        <v>8.377503013350001</v>
      </c>
      <c r="D28">
        <f t="shared" si="0"/>
        <v>209.68234421105004</v>
      </c>
      <c r="E28">
        <f t="shared" si="1"/>
        <v>5</v>
      </c>
    </row>
    <row r="29" spans="1:5" x14ac:dyDescent="0.2">
      <c r="A29" s="1">
        <v>44817</v>
      </c>
      <c r="B29" s="2">
        <v>0.42255787037037035</v>
      </c>
      <c r="C29" s="6">
        <v>24.868040196999999</v>
      </c>
      <c r="D29">
        <f t="shared" si="0"/>
        <v>234.55038440805004</v>
      </c>
      <c r="E29">
        <f t="shared" si="1"/>
        <v>6</v>
      </c>
    </row>
    <row r="30" spans="1:5" x14ac:dyDescent="0.2">
      <c r="A30" s="1">
        <v>44817</v>
      </c>
      <c r="B30" s="2">
        <v>0.4225694444444445</v>
      </c>
      <c r="C30" s="6">
        <v>9.8960439859999987</v>
      </c>
      <c r="D30">
        <f t="shared" si="0"/>
        <v>244.44642839405003</v>
      </c>
      <c r="E30">
        <f t="shared" si="1"/>
        <v>6</v>
      </c>
    </row>
    <row r="31" spans="1:5" x14ac:dyDescent="0.2">
      <c r="A31" s="1">
        <v>44817</v>
      </c>
      <c r="B31" s="2">
        <v>0.42258101851851854</v>
      </c>
      <c r="C31" s="6">
        <v>4.763596655533334</v>
      </c>
      <c r="D31">
        <f t="shared" si="0"/>
        <v>249.21002504958335</v>
      </c>
      <c r="E31">
        <f t="shared" si="1"/>
        <v>6</v>
      </c>
    </row>
    <row r="32" spans="1:5" x14ac:dyDescent="0.2">
      <c r="A32" s="1">
        <v>44817</v>
      </c>
      <c r="B32" s="2">
        <v>0.42259259259259258</v>
      </c>
      <c r="C32" s="6">
        <v>2.6376246888999999</v>
      </c>
      <c r="D32">
        <f t="shared" si="0"/>
        <v>251.84764973848334</v>
      </c>
      <c r="E32">
        <f t="shared" si="1"/>
        <v>6</v>
      </c>
    </row>
    <row r="33" spans="1:5" x14ac:dyDescent="0.2">
      <c r="A33" s="1">
        <v>44817</v>
      </c>
      <c r="B33" s="2">
        <v>0.42260416666666667</v>
      </c>
      <c r="C33" s="6">
        <v>5.5099931243500002</v>
      </c>
      <c r="D33">
        <f t="shared" si="0"/>
        <v>257.35764286283336</v>
      </c>
      <c r="E33">
        <f t="shared" si="1"/>
        <v>6</v>
      </c>
    </row>
    <row r="34" spans="1:5" x14ac:dyDescent="0.2">
      <c r="A34" s="1">
        <v>44817</v>
      </c>
      <c r="B34" s="2">
        <v>0.42261574074074071</v>
      </c>
      <c r="C34" s="6">
        <v>7.1243594454999997</v>
      </c>
      <c r="D34">
        <f t="shared" si="0"/>
        <v>264.48200230833334</v>
      </c>
      <c r="E34">
        <f t="shared" si="1"/>
        <v>6</v>
      </c>
    </row>
    <row r="35" spans="1:5" x14ac:dyDescent="0.2">
      <c r="A35" s="1">
        <v>44817</v>
      </c>
      <c r="B35" s="2">
        <v>0.4226273148148148</v>
      </c>
      <c r="C35" s="6">
        <v>7.3402083504999993</v>
      </c>
      <c r="D35">
        <f t="shared" si="0"/>
        <v>271.82221065883334</v>
      </c>
      <c r="E35">
        <f t="shared" si="1"/>
        <v>6</v>
      </c>
    </row>
    <row r="36" spans="1:5" x14ac:dyDescent="0.2">
      <c r="A36" s="1">
        <v>44817</v>
      </c>
      <c r="B36" s="2">
        <v>0.42263888888888884</v>
      </c>
      <c r="C36" s="6">
        <v>2.1004830392666665</v>
      </c>
      <c r="D36">
        <f t="shared" si="0"/>
        <v>273.92269369810003</v>
      </c>
      <c r="E36">
        <f t="shared" si="1"/>
        <v>6</v>
      </c>
    </row>
    <row r="37" spans="1:5" x14ac:dyDescent="0.2">
      <c r="A37" s="1">
        <v>44817</v>
      </c>
      <c r="B37" s="2">
        <v>0.42265046296296299</v>
      </c>
      <c r="C37" s="6">
        <v>0.76157042813500009</v>
      </c>
      <c r="D37">
        <f t="shared" si="0"/>
        <v>274.68426412623501</v>
      </c>
      <c r="E37">
        <f t="shared" si="1"/>
        <v>6</v>
      </c>
    </row>
    <row r="38" spans="1:5" x14ac:dyDescent="0.2">
      <c r="A38" s="1">
        <v>44817</v>
      </c>
      <c r="B38" s="2">
        <v>0.42266203703703703</v>
      </c>
      <c r="C38" s="6">
        <v>-0.24996993514999996</v>
      </c>
      <c r="D38">
        <f t="shared" si="0"/>
        <v>274.68426412623501</v>
      </c>
      <c r="E38">
        <f t="shared" si="1"/>
        <v>6</v>
      </c>
    </row>
    <row r="39" spans="1:5" x14ac:dyDescent="0.2">
      <c r="A39" s="1">
        <v>44817</v>
      </c>
      <c r="B39" s="2">
        <v>0.42267361111111112</v>
      </c>
      <c r="C39" s="6">
        <v>5.5899538563449997</v>
      </c>
      <c r="D39">
        <f t="shared" si="0"/>
        <v>280.27421798258001</v>
      </c>
      <c r="E39">
        <f t="shared" si="1"/>
        <v>6</v>
      </c>
    </row>
    <row r="40" spans="1:5" x14ac:dyDescent="0.2">
      <c r="A40" s="1">
        <v>44817</v>
      </c>
      <c r="B40" s="2">
        <v>0.42268518518518516</v>
      </c>
      <c r="C40" s="6">
        <v>8.0250050336666661</v>
      </c>
      <c r="D40">
        <f t="shared" si="0"/>
        <v>288.29922301624669</v>
      </c>
      <c r="E40">
        <f t="shared" si="1"/>
        <v>6</v>
      </c>
    </row>
    <row r="41" spans="1:5" x14ac:dyDescent="0.2">
      <c r="A41" s="1">
        <v>44817</v>
      </c>
      <c r="B41" s="2">
        <v>0.42269675925925926</v>
      </c>
      <c r="C41" s="6">
        <v>11.925469625049999</v>
      </c>
      <c r="D41">
        <f t="shared" si="0"/>
        <v>300.22469264129666</v>
      </c>
      <c r="E41">
        <f t="shared" si="1"/>
        <v>6</v>
      </c>
    </row>
    <row r="42" spans="1:5" x14ac:dyDescent="0.2">
      <c r="A42" s="1">
        <v>44817</v>
      </c>
      <c r="B42" s="2">
        <v>0.4227083333333333</v>
      </c>
      <c r="C42" s="6">
        <v>3.4364847112499999</v>
      </c>
      <c r="D42">
        <f t="shared" si="0"/>
        <v>303.66117735254664</v>
      </c>
      <c r="E42">
        <f t="shared" si="1"/>
        <v>6</v>
      </c>
    </row>
    <row r="43" spans="1:5" x14ac:dyDescent="0.2">
      <c r="A43" s="1">
        <v>44817</v>
      </c>
      <c r="B43" s="2">
        <v>0.42271990740740745</v>
      </c>
      <c r="C43" s="6">
        <v>2.4643939880999999</v>
      </c>
      <c r="D43">
        <f t="shared" si="0"/>
        <v>306.12557134064667</v>
      </c>
      <c r="E43">
        <f t="shared" si="1"/>
        <v>6</v>
      </c>
    </row>
    <row r="44" spans="1:5" x14ac:dyDescent="0.2">
      <c r="A44" s="1">
        <v>44817</v>
      </c>
      <c r="B44" s="2">
        <v>0.42273148148148149</v>
      </c>
      <c r="C44" s="6">
        <v>6.26261744385</v>
      </c>
      <c r="D44">
        <f t="shared" si="0"/>
        <v>312.38818878449666</v>
      </c>
      <c r="E44">
        <f t="shared" si="1"/>
        <v>6</v>
      </c>
    </row>
    <row r="45" spans="1:5" x14ac:dyDescent="0.2">
      <c r="A45" s="1">
        <v>44817</v>
      </c>
      <c r="B45" s="2">
        <v>0.42274305555555558</v>
      </c>
      <c r="C45" s="6">
        <v>9.8695475413333345</v>
      </c>
      <c r="D45">
        <f t="shared" si="0"/>
        <v>322.25773632583002</v>
      </c>
      <c r="E45">
        <f t="shared" si="1"/>
        <v>6</v>
      </c>
    </row>
    <row r="46" spans="1:5" x14ac:dyDescent="0.2">
      <c r="A46" s="1">
        <v>44817</v>
      </c>
      <c r="B46" s="2">
        <v>0.42275462962962962</v>
      </c>
      <c r="C46" s="6">
        <v>16.215824136000002</v>
      </c>
      <c r="D46">
        <f t="shared" si="0"/>
        <v>338.47356046183</v>
      </c>
      <c r="E46">
        <f t="shared" si="1"/>
        <v>7</v>
      </c>
    </row>
    <row r="47" spans="1:5" x14ac:dyDescent="0.2">
      <c r="A47" s="1">
        <v>44817</v>
      </c>
      <c r="B47" s="2">
        <v>0.42276620370370371</v>
      </c>
      <c r="C47" s="6">
        <v>13.727612261000001</v>
      </c>
      <c r="D47">
        <f t="shared" si="0"/>
        <v>352.20117272282999</v>
      </c>
      <c r="E47">
        <f t="shared" si="1"/>
        <v>8</v>
      </c>
    </row>
    <row r="48" spans="1:5" x14ac:dyDescent="0.2">
      <c r="A48" s="1">
        <v>44817</v>
      </c>
      <c r="B48" s="2">
        <v>0.42277777777777775</v>
      </c>
      <c r="C48" s="6">
        <v>9.8777073935500006</v>
      </c>
      <c r="D48">
        <f t="shared" si="0"/>
        <v>362.07888011637999</v>
      </c>
      <c r="E48">
        <f t="shared" si="1"/>
        <v>8</v>
      </c>
    </row>
    <row r="49" spans="1:5" x14ac:dyDescent="0.2">
      <c r="A49" s="1">
        <v>44817</v>
      </c>
      <c r="B49" s="2">
        <v>0.4227893518518519</v>
      </c>
      <c r="C49" s="6">
        <v>5.6456139234666667</v>
      </c>
      <c r="D49">
        <f t="shared" si="0"/>
        <v>367.72449403984666</v>
      </c>
      <c r="E49">
        <f t="shared" si="1"/>
        <v>8</v>
      </c>
    </row>
    <row r="50" spans="1:5" x14ac:dyDescent="0.2">
      <c r="A50" s="1">
        <v>44817</v>
      </c>
      <c r="B50" s="2">
        <v>0.42280092592592594</v>
      </c>
      <c r="C50" s="6">
        <v>2.5744102066500001</v>
      </c>
      <c r="D50">
        <f t="shared" si="0"/>
        <v>370.29890424649665</v>
      </c>
      <c r="E50">
        <f t="shared" si="1"/>
        <v>8</v>
      </c>
    </row>
    <row r="51" spans="1:5" x14ac:dyDescent="0.2">
      <c r="A51" s="1">
        <v>44817</v>
      </c>
      <c r="B51" s="2">
        <v>0.42281250000000004</v>
      </c>
      <c r="C51" s="6">
        <v>4.5889477203000002</v>
      </c>
      <c r="D51">
        <f t="shared" si="0"/>
        <v>374.88785196679663</v>
      </c>
      <c r="E51">
        <f t="shared" si="1"/>
        <v>8</v>
      </c>
    </row>
    <row r="52" spans="1:5" x14ac:dyDescent="0.2">
      <c r="A52" s="1">
        <v>44817</v>
      </c>
      <c r="B52" s="2">
        <v>0.42282407407407407</v>
      </c>
      <c r="C52" s="6">
        <v>11.461076432999999</v>
      </c>
      <c r="D52">
        <f t="shared" si="0"/>
        <v>386.34892839979665</v>
      </c>
      <c r="E52">
        <f t="shared" si="1"/>
        <v>8</v>
      </c>
    </row>
    <row r="53" spans="1:5" x14ac:dyDescent="0.2">
      <c r="A53" s="1">
        <v>44817</v>
      </c>
      <c r="B53" s="2">
        <v>0.42283564814814811</v>
      </c>
      <c r="C53" s="6">
        <v>2.1743542966666669</v>
      </c>
      <c r="D53">
        <f t="shared" si="0"/>
        <v>388.5232826964633</v>
      </c>
      <c r="E53">
        <f t="shared" si="1"/>
        <v>8</v>
      </c>
    </row>
    <row r="54" spans="1:5" x14ac:dyDescent="0.2">
      <c r="A54" s="1">
        <v>44817</v>
      </c>
      <c r="B54" s="2">
        <v>0.42284722222222221</v>
      </c>
      <c r="C54" s="6">
        <v>3.6470758438499997</v>
      </c>
      <c r="D54">
        <f t="shared" si="0"/>
        <v>392.17035854031332</v>
      </c>
      <c r="E54">
        <f t="shared" si="1"/>
        <v>8</v>
      </c>
    </row>
    <row r="55" spans="1:5" x14ac:dyDescent="0.2">
      <c r="A55" s="1">
        <v>44817</v>
      </c>
      <c r="B55" s="2">
        <v>0.42285879629629625</v>
      </c>
      <c r="C55" s="6">
        <v>5.6277125132499997</v>
      </c>
      <c r="D55">
        <f t="shared" si="0"/>
        <v>397.79807105356332</v>
      </c>
      <c r="E55">
        <f t="shared" si="1"/>
        <v>8</v>
      </c>
    </row>
    <row r="56" spans="1:5" x14ac:dyDescent="0.2">
      <c r="A56" s="1">
        <v>44817</v>
      </c>
      <c r="B56" s="2">
        <v>0.4228703703703704</v>
      </c>
      <c r="C56" s="6">
        <v>5.1069383861999995</v>
      </c>
      <c r="D56">
        <f t="shared" si="0"/>
        <v>402.90500943976332</v>
      </c>
      <c r="E56">
        <f t="shared" si="1"/>
        <v>8</v>
      </c>
    </row>
    <row r="57" spans="1:5" x14ac:dyDescent="0.2">
      <c r="A57" s="1">
        <v>44817</v>
      </c>
      <c r="B57" s="2">
        <v>0.42288194444444444</v>
      </c>
      <c r="C57" s="6">
        <v>7.1957308145000001</v>
      </c>
      <c r="D57">
        <f t="shared" si="0"/>
        <v>410.10074025426331</v>
      </c>
      <c r="E57">
        <f t="shared" si="1"/>
        <v>8</v>
      </c>
    </row>
    <row r="58" spans="1:5" x14ac:dyDescent="0.2">
      <c r="A58" s="1">
        <v>44817</v>
      </c>
      <c r="B58" s="2">
        <v>0.42289351851851853</v>
      </c>
      <c r="C58" s="6">
        <v>2.2271751889333333</v>
      </c>
      <c r="D58">
        <f t="shared" si="0"/>
        <v>412.32791544319667</v>
      </c>
      <c r="E58">
        <f t="shared" si="1"/>
        <v>8</v>
      </c>
    </row>
    <row r="59" spans="1:5" x14ac:dyDescent="0.2">
      <c r="A59" s="1">
        <v>44817</v>
      </c>
      <c r="B59" s="2">
        <v>0.42290509259259257</v>
      </c>
      <c r="C59" s="6">
        <v>0.55885405519999998</v>
      </c>
      <c r="D59">
        <f t="shared" si="0"/>
        <v>412.88676949839669</v>
      </c>
      <c r="E59">
        <f t="shared" si="1"/>
        <v>8</v>
      </c>
    </row>
    <row r="60" spans="1:5" x14ac:dyDescent="0.2">
      <c r="A60" s="1">
        <v>44817</v>
      </c>
      <c r="B60" s="2">
        <v>0.42291666666666666</v>
      </c>
      <c r="C60" s="6">
        <v>0.6407454172</v>
      </c>
      <c r="D60">
        <f t="shared" si="0"/>
        <v>413.52751491559667</v>
      </c>
      <c r="E60">
        <f t="shared" si="1"/>
        <v>8</v>
      </c>
    </row>
    <row r="61" spans="1:5" x14ac:dyDescent="0.2">
      <c r="A61" s="1">
        <v>44817</v>
      </c>
      <c r="B61" s="2">
        <v>0.4229282407407407</v>
      </c>
      <c r="C61" s="6">
        <v>0.74102786209999993</v>
      </c>
      <c r="D61">
        <f t="shared" si="0"/>
        <v>414.26854277769667</v>
      </c>
      <c r="E61">
        <f t="shared" si="1"/>
        <v>8</v>
      </c>
    </row>
    <row r="62" spans="1:5" x14ac:dyDescent="0.2">
      <c r="A62" s="1">
        <v>44817</v>
      </c>
      <c r="B62" s="2">
        <v>0.42293981481481485</v>
      </c>
      <c r="C62" s="6">
        <v>0.63933088959999995</v>
      </c>
      <c r="D62">
        <f t="shared" si="0"/>
        <v>414.90787366729666</v>
      </c>
      <c r="E62">
        <f t="shared" si="1"/>
        <v>8</v>
      </c>
    </row>
    <row r="63" spans="1:5" x14ac:dyDescent="0.2">
      <c r="A63" s="1">
        <v>44817</v>
      </c>
      <c r="B63" s="2">
        <v>0.42295138888888889</v>
      </c>
      <c r="C63" s="6">
        <v>0.59043516315</v>
      </c>
      <c r="D63">
        <f t="shared" si="0"/>
        <v>415.49830883044666</v>
      </c>
      <c r="E63">
        <f t="shared" si="1"/>
        <v>8</v>
      </c>
    </row>
    <row r="64" spans="1:5" x14ac:dyDescent="0.2">
      <c r="A64" s="1">
        <v>44817</v>
      </c>
      <c r="B64" s="2">
        <v>0.42296296296296299</v>
      </c>
      <c r="C64" s="6">
        <v>1.0921871189249999</v>
      </c>
      <c r="D64">
        <f t="shared" si="0"/>
        <v>416.59049594937164</v>
      </c>
      <c r="E64">
        <f t="shared" si="1"/>
        <v>8</v>
      </c>
    </row>
    <row r="65" spans="1:5" x14ac:dyDescent="0.2">
      <c r="A65" s="1">
        <v>44817</v>
      </c>
      <c r="B65" s="2">
        <v>0.42297453703703702</v>
      </c>
      <c r="C65" s="6">
        <v>1.3158420588999999</v>
      </c>
      <c r="D65">
        <f t="shared" si="0"/>
        <v>417.90633800827163</v>
      </c>
      <c r="E65">
        <f t="shared" si="1"/>
        <v>8</v>
      </c>
    </row>
    <row r="66" spans="1:5" x14ac:dyDescent="0.2">
      <c r="A66" s="1">
        <v>44817</v>
      </c>
      <c r="B66" s="2">
        <v>0.42298611111111112</v>
      </c>
      <c r="C66" s="6">
        <v>40.569941546000003</v>
      </c>
      <c r="D66">
        <f t="shared" si="0"/>
        <v>458.47627955427163</v>
      </c>
      <c r="E66">
        <f t="shared" si="1"/>
        <v>9</v>
      </c>
    </row>
    <row r="67" spans="1:5" x14ac:dyDescent="0.2">
      <c r="A67" s="1">
        <v>44817</v>
      </c>
      <c r="B67" s="2">
        <v>0.42299768518518516</v>
      </c>
      <c r="C67" s="6">
        <v>0.24272789486666668</v>
      </c>
      <c r="D67">
        <f t="shared" si="0"/>
        <v>458.7190074491383</v>
      </c>
      <c r="E67">
        <f t="shared" si="1"/>
        <v>9</v>
      </c>
    </row>
    <row r="68" spans="1:5" x14ac:dyDescent="0.2">
      <c r="A68" s="1">
        <v>44817</v>
      </c>
      <c r="B68" s="2">
        <v>0.42300925925925931</v>
      </c>
      <c r="C68" s="6">
        <v>19.050445146249999</v>
      </c>
      <c r="D68">
        <f t="shared" ref="D68:D131" si="2">IF(C68&gt;0,C68+D67, D67)</f>
        <v>477.76945259538832</v>
      </c>
      <c r="E68">
        <f t="shared" ref="E68:E131" si="3">IF(C68&gt;13,E67+1,E67)</f>
        <v>10</v>
      </c>
    </row>
    <row r="69" spans="1:5" x14ac:dyDescent="0.2">
      <c r="A69" s="1">
        <v>44817</v>
      </c>
      <c r="B69" s="2">
        <v>0.42302083333333335</v>
      </c>
      <c r="C69" s="6">
        <v>29.533390200500001</v>
      </c>
      <c r="D69">
        <f t="shared" si="2"/>
        <v>507.3028427958883</v>
      </c>
      <c r="E69">
        <f t="shared" si="3"/>
        <v>11</v>
      </c>
    </row>
    <row r="70" spans="1:5" x14ac:dyDescent="0.2">
      <c r="A70" s="1">
        <v>44817</v>
      </c>
      <c r="B70" s="2">
        <v>0.42303240740740744</v>
      </c>
      <c r="C70" s="6">
        <v>14.523884542999999</v>
      </c>
      <c r="D70">
        <f t="shared" si="2"/>
        <v>521.8267273388883</v>
      </c>
      <c r="E70">
        <f t="shared" si="3"/>
        <v>12</v>
      </c>
    </row>
    <row r="71" spans="1:5" x14ac:dyDescent="0.2">
      <c r="A71" s="1">
        <v>44817</v>
      </c>
      <c r="B71" s="2">
        <v>0.42304398148148148</v>
      </c>
      <c r="C71" s="6">
        <v>12.258981204399999</v>
      </c>
      <c r="D71">
        <f t="shared" si="2"/>
        <v>534.08570854328832</v>
      </c>
      <c r="E71">
        <f t="shared" si="3"/>
        <v>12</v>
      </c>
    </row>
    <row r="72" spans="1:5" x14ac:dyDescent="0.2">
      <c r="A72" s="1">
        <v>44817</v>
      </c>
      <c r="B72" s="2">
        <v>0.42305555555555552</v>
      </c>
      <c r="C72" s="6">
        <v>-0.19920596470000004</v>
      </c>
      <c r="D72">
        <f t="shared" si="2"/>
        <v>534.08570854328832</v>
      </c>
      <c r="E72">
        <f t="shared" si="3"/>
        <v>12</v>
      </c>
    </row>
    <row r="73" spans="1:5" x14ac:dyDescent="0.2">
      <c r="A73" s="1">
        <v>44817</v>
      </c>
      <c r="B73" s="2">
        <v>0.42306712962962961</v>
      </c>
      <c r="C73" s="6">
        <v>3.6863467775499994</v>
      </c>
      <c r="D73">
        <f t="shared" si="2"/>
        <v>537.77205532083826</v>
      </c>
      <c r="E73">
        <f t="shared" si="3"/>
        <v>12</v>
      </c>
    </row>
    <row r="74" spans="1:5" x14ac:dyDescent="0.2">
      <c r="A74" s="1">
        <v>44817</v>
      </c>
      <c r="B74" s="2">
        <v>0.42307870370370365</v>
      </c>
      <c r="C74" s="6">
        <v>1.9855597147499999</v>
      </c>
      <c r="D74">
        <f t="shared" si="2"/>
        <v>539.75761503558829</v>
      </c>
      <c r="E74">
        <f t="shared" si="3"/>
        <v>12</v>
      </c>
    </row>
    <row r="75" spans="1:5" x14ac:dyDescent="0.2">
      <c r="A75" s="1">
        <v>44817</v>
      </c>
      <c r="B75" s="2">
        <v>0.4230902777777778</v>
      </c>
      <c r="C75" s="6">
        <v>1.0969972911999999</v>
      </c>
      <c r="D75">
        <f t="shared" si="2"/>
        <v>540.85461232678824</v>
      </c>
      <c r="E75">
        <f t="shared" si="3"/>
        <v>12</v>
      </c>
    </row>
    <row r="76" spans="1:5" x14ac:dyDescent="0.2">
      <c r="A76" s="1">
        <v>44817</v>
      </c>
      <c r="B76" s="2">
        <v>0.42310185185185184</v>
      </c>
      <c r="C76" s="6">
        <v>11.199932990133334</v>
      </c>
      <c r="D76">
        <f t="shared" si="2"/>
        <v>552.05454531692158</v>
      </c>
      <c r="E76">
        <f t="shared" si="3"/>
        <v>12</v>
      </c>
    </row>
    <row r="77" spans="1:5" x14ac:dyDescent="0.2">
      <c r="A77" s="1">
        <v>44817</v>
      </c>
      <c r="B77" s="2">
        <v>0.42311342592592593</v>
      </c>
      <c r="C77" s="6">
        <v>14.972317593450001</v>
      </c>
      <c r="D77">
        <f t="shared" si="2"/>
        <v>567.02686291037162</v>
      </c>
      <c r="E77">
        <f t="shared" si="3"/>
        <v>13</v>
      </c>
    </row>
    <row r="78" spans="1:5" x14ac:dyDescent="0.2">
      <c r="A78" s="1">
        <v>44817</v>
      </c>
      <c r="B78" s="2">
        <v>0.42312499999999997</v>
      </c>
      <c r="C78" s="6">
        <v>1.72925220665</v>
      </c>
      <c r="D78">
        <f t="shared" si="2"/>
        <v>568.75611511702164</v>
      </c>
      <c r="E78">
        <f t="shared" si="3"/>
        <v>13</v>
      </c>
    </row>
    <row r="79" spans="1:5" x14ac:dyDescent="0.2">
      <c r="A79" s="1">
        <v>44817</v>
      </c>
      <c r="B79" s="2">
        <v>0.42313657407407407</v>
      </c>
      <c r="C79" s="6">
        <v>0.83168985124500006</v>
      </c>
      <c r="D79">
        <f t="shared" si="2"/>
        <v>569.5878049682666</v>
      </c>
      <c r="E79">
        <f t="shared" si="3"/>
        <v>13</v>
      </c>
    </row>
    <row r="80" spans="1:5" x14ac:dyDescent="0.2">
      <c r="A80" s="1">
        <v>44817</v>
      </c>
      <c r="B80" s="2">
        <v>0.42314814814814811</v>
      </c>
      <c r="C80" s="6">
        <v>0.2849082479133333</v>
      </c>
      <c r="D80">
        <f t="shared" si="2"/>
        <v>569.87271321617993</v>
      </c>
      <c r="E80">
        <f t="shared" si="3"/>
        <v>13</v>
      </c>
    </row>
    <row r="81" spans="1:5" x14ac:dyDescent="0.2">
      <c r="A81" s="1">
        <v>44817</v>
      </c>
      <c r="B81" s="2">
        <v>0.42315972222222226</v>
      </c>
      <c r="C81" s="6">
        <v>-0.524954323</v>
      </c>
      <c r="D81">
        <f t="shared" si="2"/>
        <v>569.87271321617993</v>
      </c>
      <c r="E81">
        <f t="shared" si="3"/>
        <v>13</v>
      </c>
    </row>
    <row r="82" spans="1:5" x14ac:dyDescent="0.2">
      <c r="A82" s="1">
        <v>44817</v>
      </c>
      <c r="B82" s="2">
        <v>0.4231712962962963</v>
      </c>
      <c r="C82" s="6">
        <v>-0.59201627583999994</v>
      </c>
      <c r="D82">
        <f t="shared" si="2"/>
        <v>569.87271321617993</v>
      </c>
      <c r="E82">
        <f t="shared" si="3"/>
        <v>13</v>
      </c>
    </row>
    <row r="83" spans="1:5" x14ac:dyDescent="0.2">
      <c r="A83" s="1">
        <v>44817</v>
      </c>
      <c r="B83" s="2">
        <v>0.42318287037037039</v>
      </c>
      <c r="C83" s="6">
        <v>-2.1315685435999998</v>
      </c>
      <c r="D83">
        <f t="shared" si="2"/>
        <v>569.87271321617993</v>
      </c>
      <c r="E83">
        <f t="shared" si="3"/>
        <v>13</v>
      </c>
    </row>
    <row r="84" spans="1:5" x14ac:dyDescent="0.2">
      <c r="A84" s="1">
        <v>44817</v>
      </c>
      <c r="B84" s="2">
        <v>0.42319444444444443</v>
      </c>
      <c r="C84" s="6">
        <v>-2.5086661813333335</v>
      </c>
      <c r="D84">
        <f t="shared" si="2"/>
        <v>569.87271321617993</v>
      </c>
      <c r="E84">
        <f t="shared" si="3"/>
        <v>13</v>
      </c>
    </row>
    <row r="85" spans="1:5" x14ac:dyDescent="0.2">
      <c r="A85" s="1">
        <v>44817</v>
      </c>
      <c r="B85" s="2">
        <v>0.42320601851851852</v>
      </c>
      <c r="C85" s="6">
        <v>-2.04820816355</v>
      </c>
      <c r="D85">
        <f t="shared" si="2"/>
        <v>569.87271321617993</v>
      </c>
      <c r="E85">
        <f t="shared" si="3"/>
        <v>13</v>
      </c>
    </row>
    <row r="86" spans="1:5" x14ac:dyDescent="0.2">
      <c r="A86" s="1">
        <v>44817</v>
      </c>
      <c r="B86" s="2">
        <v>0.42321759259259256</v>
      </c>
      <c r="C86" s="6">
        <v>-1.3024260652899999</v>
      </c>
      <c r="D86">
        <f t="shared" si="2"/>
        <v>569.87271321617993</v>
      </c>
      <c r="E86">
        <f t="shared" si="3"/>
        <v>13</v>
      </c>
    </row>
    <row r="87" spans="1:5" x14ac:dyDescent="0.2">
      <c r="A87" s="1">
        <v>44817</v>
      </c>
      <c r="B87" s="2">
        <v>0.42322916666666671</v>
      </c>
      <c r="C87" s="6">
        <v>6.0031528258</v>
      </c>
      <c r="D87">
        <f t="shared" si="2"/>
        <v>575.87586604197998</v>
      </c>
      <c r="E87">
        <f t="shared" si="3"/>
        <v>13</v>
      </c>
    </row>
    <row r="88" spans="1:5" x14ac:dyDescent="0.2">
      <c r="A88" s="1">
        <v>44817</v>
      </c>
      <c r="B88" s="2">
        <v>0.42324074074074075</v>
      </c>
      <c r="C88" s="6">
        <v>5.2136195668000003</v>
      </c>
      <c r="D88">
        <f t="shared" si="2"/>
        <v>581.08948560878002</v>
      </c>
      <c r="E88">
        <f t="shared" si="3"/>
        <v>13</v>
      </c>
    </row>
    <row r="89" spans="1:5" x14ac:dyDescent="0.2">
      <c r="A89" s="1">
        <v>44817</v>
      </c>
      <c r="B89" s="2">
        <v>0.42325231481481485</v>
      </c>
      <c r="C89" s="6">
        <v>3.7136761476666664</v>
      </c>
      <c r="D89">
        <f t="shared" si="2"/>
        <v>584.80316175644668</v>
      </c>
      <c r="E89">
        <f t="shared" si="3"/>
        <v>13</v>
      </c>
    </row>
    <row r="90" spans="1:5" x14ac:dyDescent="0.2">
      <c r="A90" s="1">
        <v>44817</v>
      </c>
      <c r="B90" s="2">
        <v>0.42326388888888888</v>
      </c>
      <c r="C90" s="6">
        <v>4.3115357272999999</v>
      </c>
      <c r="D90">
        <f t="shared" si="2"/>
        <v>589.11469748374668</v>
      </c>
      <c r="E90">
        <f t="shared" si="3"/>
        <v>13</v>
      </c>
    </row>
    <row r="91" spans="1:5" x14ac:dyDescent="0.2">
      <c r="A91" s="1">
        <v>44817</v>
      </c>
      <c r="B91" s="2">
        <v>0.42327546296296298</v>
      </c>
      <c r="C91" s="6">
        <v>1.9697720521050002</v>
      </c>
      <c r="D91">
        <f t="shared" si="2"/>
        <v>591.08446953585167</v>
      </c>
      <c r="E91">
        <f t="shared" si="3"/>
        <v>13</v>
      </c>
    </row>
    <row r="92" spans="1:5" x14ac:dyDescent="0.2">
      <c r="A92" s="1">
        <v>44817</v>
      </c>
      <c r="B92" s="2">
        <v>0.42328703703703702</v>
      </c>
      <c r="C92" s="6">
        <v>0.10113230353534998</v>
      </c>
      <c r="D92">
        <f t="shared" si="2"/>
        <v>591.185601839387</v>
      </c>
      <c r="E92">
        <f t="shared" si="3"/>
        <v>13</v>
      </c>
    </row>
    <row r="93" spans="1:5" x14ac:dyDescent="0.2">
      <c r="A93" s="1">
        <v>44817</v>
      </c>
      <c r="B93" s="2">
        <v>0.42329861111111117</v>
      </c>
      <c r="C93" s="6">
        <v>2.5184403594666671E-2</v>
      </c>
      <c r="D93">
        <f t="shared" si="2"/>
        <v>591.21078624298173</v>
      </c>
      <c r="E93">
        <f t="shared" si="3"/>
        <v>13</v>
      </c>
    </row>
    <row r="94" spans="1:5" x14ac:dyDescent="0.2">
      <c r="A94" s="1">
        <v>44817</v>
      </c>
      <c r="B94" s="2">
        <v>0.42331018518518521</v>
      </c>
      <c r="C94" s="6">
        <v>10.631936401200001</v>
      </c>
      <c r="D94">
        <f t="shared" si="2"/>
        <v>601.84272264418178</v>
      </c>
      <c r="E94">
        <f t="shared" si="3"/>
        <v>13</v>
      </c>
    </row>
    <row r="95" spans="1:5" x14ac:dyDescent="0.2">
      <c r="A95" s="1">
        <v>44817</v>
      </c>
      <c r="B95" s="2">
        <v>0.42332175925925924</v>
      </c>
      <c r="C95" s="6">
        <v>8.4273039485000005</v>
      </c>
      <c r="D95">
        <f t="shared" si="2"/>
        <v>610.2700265926818</v>
      </c>
      <c r="E95">
        <f t="shared" si="3"/>
        <v>13</v>
      </c>
    </row>
    <row r="96" spans="1:5" x14ac:dyDescent="0.2">
      <c r="A96" s="1">
        <v>44817</v>
      </c>
      <c r="B96" s="2">
        <v>0.42333333333333334</v>
      </c>
      <c r="C96" s="6">
        <v>1.706897443935</v>
      </c>
      <c r="D96">
        <f t="shared" si="2"/>
        <v>611.97692403661677</v>
      </c>
      <c r="E96">
        <f t="shared" si="3"/>
        <v>13</v>
      </c>
    </row>
    <row r="97" spans="1:5" x14ac:dyDescent="0.2">
      <c r="A97" s="1">
        <v>44817</v>
      </c>
      <c r="B97" s="2">
        <v>0.42334490740740738</v>
      </c>
      <c r="C97" s="6">
        <v>1.5695489268699998</v>
      </c>
      <c r="D97">
        <f t="shared" si="2"/>
        <v>613.54647296348674</v>
      </c>
      <c r="E97">
        <f t="shared" si="3"/>
        <v>13</v>
      </c>
    </row>
    <row r="98" spans="1:5" x14ac:dyDescent="0.2">
      <c r="A98" s="1">
        <v>44817</v>
      </c>
      <c r="B98" s="2">
        <v>0.42335648148148147</v>
      </c>
      <c r="C98" s="6">
        <v>2.3003718026666671</v>
      </c>
      <c r="D98">
        <f t="shared" si="2"/>
        <v>615.84684476615337</v>
      </c>
      <c r="E98">
        <f t="shared" si="3"/>
        <v>13</v>
      </c>
    </row>
    <row r="99" spans="1:5" x14ac:dyDescent="0.2">
      <c r="A99" s="1">
        <v>44817</v>
      </c>
      <c r="B99" s="2">
        <v>0.42336805555555551</v>
      </c>
      <c r="C99" s="6">
        <v>5.3622339288000003</v>
      </c>
      <c r="D99">
        <f t="shared" si="2"/>
        <v>621.2090786949534</v>
      </c>
      <c r="E99">
        <f t="shared" si="3"/>
        <v>13</v>
      </c>
    </row>
    <row r="100" spans="1:5" x14ac:dyDescent="0.2">
      <c r="A100" s="1">
        <v>44817</v>
      </c>
      <c r="B100" s="2">
        <v>0.42337962962962966</v>
      </c>
      <c r="C100" s="6">
        <v>7.1346648128499996</v>
      </c>
      <c r="D100">
        <f t="shared" si="2"/>
        <v>628.34374350780342</v>
      </c>
      <c r="E100">
        <f t="shared" si="3"/>
        <v>13</v>
      </c>
    </row>
    <row r="101" spans="1:5" x14ac:dyDescent="0.2">
      <c r="A101" s="1">
        <v>44817</v>
      </c>
      <c r="B101" s="2">
        <v>0.4233912037037037</v>
      </c>
      <c r="C101" s="6">
        <v>5.2290058905999999</v>
      </c>
      <c r="D101">
        <f t="shared" si="2"/>
        <v>633.5727493984034</v>
      </c>
      <c r="E101">
        <f t="shared" si="3"/>
        <v>13</v>
      </c>
    </row>
    <row r="102" spans="1:5" x14ac:dyDescent="0.2">
      <c r="A102" s="1">
        <v>44817</v>
      </c>
      <c r="B102" s="2">
        <v>0.42340277777777779</v>
      </c>
      <c r="C102" s="6">
        <v>4.3822035393333347E-2</v>
      </c>
      <c r="D102">
        <f t="shared" si="2"/>
        <v>633.61657143379671</v>
      </c>
      <c r="E102">
        <f t="shared" si="3"/>
        <v>13</v>
      </c>
    </row>
    <row r="103" spans="1:5" x14ac:dyDescent="0.2">
      <c r="A103" s="1">
        <v>44817</v>
      </c>
      <c r="B103" s="2">
        <v>0.42341435185185183</v>
      </c>
      <c r="C103" s="6">
        <v>-0.36660718819499999</v>
      </c>
      <c r="D103">
        <f t="shared" si="2"/>
        <v>633.61657143379671</v>
      </c>
      <c r="E103">
        <f t="shared" si="3"/>
        <v>13</v>
      </c>
    </row>
    <row r="104" spans="1:5" x14ac:dyDescent="0.2">
      <c r="A104" s="1">
        <v>44817</v>
      </c>
      <c r="B104" s="2">
        <v>0.42342592592592593</v>
      </c>
      <c r="C104" s="6">
        <v>-0.53774445487</v>
      </c>
      <c r="D104">
        <f t="shared" si="2"/>
        <v>633.61657143379671</v>
      </c>
      <c r="E104">
        <f t="shared" si="3"/>
        <v>13</v>
      </c>
    </row>
    <row r="105" spans="1:5" x14ac:dyDescent="0.2">
      <c r="A105" s="1">
        <v>44817</v>
      </c>
      <c r="B105" s="2">
        <v>0.42343749999999997</v>
      </c>
      <c r="C105" s="6">
        <v>-1.0711321202500002</v>
      </c>
      <c r="D105">
        <f t="shared" si="2"/>
        <v>633.61657143379671</v>
      </c>
      <c r="E105">
        <f t="shared" si="3"/>
        <v>13</v>
      </c>
    </row>
    <row r="106" spans="1:5" x14ac:dyDescent="0.2">
      <c r="A106" s="1">
        <v>44817</v>
      </c>
      <c r="B106" s="2">
        <v>0.42344907407407412</v>
      </c>
      <c r="C106" s="6">
        <v>-0.19620609862000002</v>
      </c>
      <c r="D106">
        <f t="shared" si="2"/>
        <v>633.61657143379671</v>
      </c>
      <c r="E106">
        <f t="shared" si="3"/>
        <v>13</v>
      </c>
    </row>
    <row r="107" spans="1:5" x14ac:dyDescent="0.2">
      <c r="A107" s="1">
        <v>44817</v>
      </c>
      <c r="B107" s="2">
        <v>0.42346064814814816</v>
      </c>
      <c r="C107" s="6">
        <v>2.4016329998399999</v>
      </c>
      <c r="D107">
        <f t="shared" si="2"/>
        <v>636.0182044336367</v>
      </c>
      <c r="E107">
        <f t="shared" si="3"/>
        <v>13</v>
      </c>
    </row>
    <row r="108" spans="1:5" x14ac:dyDescent="0.2">
      <c r="A108" s="1">
        <v>44817</v>
      </c>
      <c r="B108" s="2">
        <v>0.42347222222222225</v>
      </c>
      <c r="C108" s="6">
        <v>9.3658407869999998</v>
      </c>
      <c r="D108">
        <f t="shared" si="2"/>
        <v>645.38404522063672</v>
      </c>
      <c r="E108">
        <f t="shared" si="3"/>
        <v>13</v>
      </c>
    </row>
    <row r="109" spans="1:5" x14ac:dyDescent="0.2">
      <c r="A109" s="1">
        <v>44817</v>
      </c>
      <c r="B109" s="2">
        <v>0.42348379629629629</v>
      </c>
      <c r="C109" s="6">
        <v>4.1216654223499996</v>
      </c>
      <c r="D109">
        <f t="shared" si="2"/>
        <v>649.50571064298674</v>
      </c>
      <c r="E109">
        <f t="shared" si="3"/>
        <v>13</v>
      </c>
    </row>
    <row r="110" spans="1:5" x14ac:dyDescent="0.2">
      <c r="A110" s="1">
        <v>44817</v>
      </c>
      <c r="B110" s="2">
        <v>0.42349537037037038</v>
      </c>
      <c r="C110" s="6">
        <v>2.6514941765</v>
      </c>
      <c r="D110">
        <f t="shared" si="2"/>
        <v>652.15720481948676</v>
      </c>
      <c r="E110">
        <f t="shared" si="3"/>
        <v>13</v>
      </c>
    </row>
    <row r="111" spans="1:5" x14ac:dyDescent="0.2">
      <c r="A111" s="1">
        <v>44817</v>
      </c>
      <c r="B111" s="2">
        <v>0.42350694444444442</v>
      </c>
      <c r="C111" s="6">
        <v>1.5646617636666666</v>
      </c>
      <c r="D111">
        <f t="shared" si="2"/>
        <v>653.72186658315343</v>
      </c>
      <c r="E111">
        <f t="shared" si="3"/>
        <v>13</v>
      </c>
    </row>
    <row r="112" spans="1:5" x14ac:dyDescent="0.2">
      <c r="A112" s="1">
        <v>44817</v>
      </c>
      <c r="B112" s="2">
        <v>0.42351851851851857</v>
      </c>
      <c r="C112" s="6">
        <v>1.5211031358499998</v>
      </c>
      <c r="D112">
        <f t="shared" si="2"/>
        <v>655.24296971900344</v>
      </c>
      <c r="E112">
        <f t="shared" si="3"/>
        <v>13</v>
      </c>
    </row>
    <row r="113" spans="1:5" x14ac:dyDescent="0.2">
      <c r="A113" s="1">
        <v>44817</v>
      </c>
      <c r="B113" s="2">
        <v>0.42353009259259261</v>
      </c>
      <c r="C113" s="6">
        <v>3.9093216989499999</v>
      </c>
      <c r="D113">
        <f t="shared" si="2"/>
        <v>659.15229141795339</v>
      </c>
      <c r="E113">
        <f t="shared" si="3"/>
        <v>13</v>
      </c>
    </row>
    <row r="114" spans="1:5" x14ac:dyDescent="0.2">
      <c r="A114" s="1">
        <v>44817</v>
      </c>
      <c r="B114" s="2">
        <v>0.42354166666666665</v>
      </c>
      <c r="C114" s="6">
        <v>1.2822826140000001</v>
      </c>
      <c r="D114">
        <f t="shared" si="2"/>
        <v>660.43457403195339</v>
      </c>
      <c r="E114">
        <f t="shared" si="3"/>
        <v>13</v>
      </c>
    </row>
    <row r="115" spans="1:5" x14ac:dyDescent="0.2">
      <c r="A115" s="1">
        <v>44817</v>
      </c>
      <c r="B115" s="2">
        <v>0.42355324074074074</v>
      </c>
      <c r="C115" s="6">
        <v>1.7362495959333331</v>
      </c>
      <c r="D115">
        <f t="shared" si="2"/>
        <v>662.17082362788676</v>
      </c>
      <c r="E115">
        <f t="shared" si="3"/>
        <v>13</v>
      </c>
    </row>
    <row r="116" spans="1:5" x14ac:dyDescent="0.2">
      <c r="A116" s="1">
        <v>44817</v>
      </c>
      <c r="B116" s="2">
        <v>0.42356481481481478</v>
      </c>
      <c r="C116" s="6">
        <v>1.98878688385</v>
      </c>
      <c r="D116">
        <f t="shared" si="2"/>
        <v>664.15961051173679</v>
      </c>
      <c r="E116">
        <f t="shared" si="3"/>
        <v>13</v>
      </c>
    </row>
    <row r="117" spans="1:5" x14ac:dyDescent="0.2">
      <c r="A117" s="1">
        <v>44817</v>
      </c>
      <c r="B117" s="2">
        <v>0.42357638888888888</v>
      </c>
      <c r="C117" s="6">
        <v>7.5881410100500002</v>
      </c>
      <c r="D117">
        <f t="shared" si="2"/>
        <v>671.74775152178677</v>
      </c>
      <c r="E117">
        <f t="shared" si="3"/>
        <v>13</v>
      </c>
    </row>
    <row r="118" spans="1:5" x14ac:dyDescent="0.2">
      <c r="A118" s="1">
        <v>44817</v>
      </c>
      <c r="B118" s="2">
        <v>0.42358796296296292</v>
      </c>
      <c r="C118" s="6">
        <v>4.7965852480999995</v>
      </c>
      <c r="D118">
        <f t="shared" si="2"/>
        <v>676.54433676988674</v>
      </c>
      <c r="E118">
        <f t="shared" si="3"/>
        <v>13</v>
      </c>
    </row>
    <row r="119" spans="1:5" x14ac:dyDescent="0.2">
      <c r="A119" s="1">
        <v>44817</v>
      </c>
      <c r="B119" s="2">
        <v>0.42359953703703707</v>
      </c>
      <c r="C119" s="6">
        <v>1.3015797952399999</v>
      </c>
      <c r="D119">
        <f t="shared" si="2"/>
        <v>677.84591656512669</v>
      </c>
      <c r="E119">
        <f t="shared" si="3"/>
        <v>13</v>
      </c>
    </row>
    <row r="120" spans="1:5" x14ac:dyDescent="0.2">
      <c r="A120" s="1">
        <v>44817</v>
      </c>
      <c r="B120" s="2">
        <v>0.4236111111111111</v>
      </c>
      <c r="C120" s="6">
        <v>4.2722217943333334</v>
      </c>
      <c r="D120">
        <f t="shared" si="2"/>
        <v>682.11813835945998</v>
      </c>
      <c r="E120">
        <f t="shared" si="3"/>
        <v>13</v>
      </c>
    </row>
    <row r="121" spans="1:5" x14ac:dyDescent="0.2">
      <c r="A121" s="1">
        <v>44817</v>
      </c>
      <c r="B121" s="2">
        <v>0.4236226851851852</v>
      </c>
      <c r="C121" s="6">
        <v>6.8011599058000005</v>
      </c>
      <c r="D121">
        <f t="shared" si="2"/>
        <v>688.91929826525995</v>
      </c>
      <c r="E121">
        <f t="shared" si="3"/>
        <v>13</v>
      </c>
    </row>
    <row r="122" spans="1:5" x14ac:dyDescent="0.2">
      <c r="A122" s="1">
        <v>44817</v>
      </c>
      <c r="B122" s="2">
        <v>0.42363425925925924</v>
      </c>
      <c r="C122" s="6">
        <v>4.8774001457000002</v>
      </c>
      <c r="D122">
        <f t="shared" si="2"/>
        <v>693.79669841095995</v>
      </c>
      <c r="E122">
        <f t="shared" si="3"/>
        <v>13</v>
      </c>
    </row>
    <row r="123" spans="1:5" x14ac:dyDescent="0.2">
      <c r="A123" s="1">
        <v>44817</v>
      </c>
      <c r="B123" s="2">
        <v>0.42364583333333333</v>
      </c>
      <c r="C123" s="6">
        <v>3.0961451448999995</v>
      </c>
      <c r="D123">
        <f t="shared" si="2"/>
        <v>696.89284355585994</v>
      </c>
      <c r="E123">
        <f t="shared" si="3"/>
        <v>13</v>
      </c>
    </row>
    <row r="124" spans="1:5" x14ac:dyDescent="0.2">
      <c r="A124" s="1">
        <v>44817</v>
      </c>
      <c r="B124" s="2">
        <v>0.42365740740740737</v>
      </c>
      <c r="C124" s="6">
        <v>3.7120273481999995</v>
      </c>
      <c r="D124">
        <f t="shared" si="2"/>
        <v>700.60487090405991</v>
      </c>
      <c r="E124">
        <f t="shared" si="3"/>
        <v>13</v>
      </c>
    </row>
    <row r="125" spans="1:5" x14ac:dyDescent="0.2">
      <c r="A125" s="1">
        <v>44817</v>
      </c>
      <c r="B125" s="2">
        <v>0.42366898148148152</v>
      </c>
      <c r="C125" s="6">
        <v>1.63802407285</v>
      </c>
      <c r="D125">
        <f t="shared" si="2"/>
        <v>702.24289497690995</v>
      </c>
      <c r="E125">
        <f t="shared" si="3"/>
        <v>13</v>
      </c>
    </row>
    <row r="126" spans="1:5" x14ac:dyDescent="0.2">
      <c r="A126" s="1">
        <v>44817</v>
      </c>
      <c r="B126" s="2">
        <v>0.42368055555555556</v>
      </c>
      <c r="C126" s="6">
        <v>1.1869223581715</v>
      </c>
      <c r="D126">
        <f t="shared" si="2"/>
        <v>703.42981733508145</v>
      </c>
      <c r="E126">
        <f t="shared" si="3"/>
        <v>13</v>
      </c>
    </row>
    <row r="127" spans="1:5" x14ac:dyDescent="0.2">
      <c r="A127" s="1">
        <v>44817</v>
      </c>
      <c r="B127" s="2">
        <v>0.42369212962962965</v>
      </c>
      <c r="C127" s="6">
        <v>-0.2471964046065</v>
      </c>
      <c r="D127">
        <f t="shared" si="2"/>
        <v>703.42981733508145</v>
      </c>
      <c r="E127">
        <f t="shared" si="3"/>
        <v>13</v>
      </c>
    </row>
    <row r="128" spans="1:5" x14ac:dyDescent="0.2">
      <c r="A128" s="1">
        <v>44817</v>
      </c>
      <c r="B128" s="2">
        <v>0.42370370370370369</v>
      </c>
      <c r="C128" s="6">
        <v>1.2517417176200001</v>
      </c>
      <c r="D128">
        <f t="shared" si="2"/>
        <v>704.68155905270146</v>
      </c>
      <c r="E128">
        <f t="shared" si="3"/>
        <v>13</v>
      </c>
    </row>
    <row r="129" spans="1:5" x14ac:dyDescent="0.2">
      <c r="A129" s="1">
        <v>44817</v>
      </c>
      <c r="B129" s="2">
        <v>0.42371527777777779</v>
      </c>
      <c r="C129" s="6">
        <v>3.6425965064499999</v>
      </c>
      <c r="D129">
        <f t="shared" si="2"/>
        <v>708.32415555915145</v>
      </c>
      <c r="E129">
        <f t="shared" si="3"/>
        <v>13</v>
      </c>
    </row>
    <row r="130" spans="1:5" x14ac:dyDescent="0.2">
      <c r="A130" s="1">
        <v>44817</v>
      </c>
      <c r="B130" s="2">
        <v>0.42372685185185183</v>
      </c>
      <c r="C130" s="6">
        <v>1.4478735313</v>
      </c>
      <c r="D130">
        <f t="shared" si="2"/>
        <v>709.7720290904515</v>
      </c>
      <c r="E130">
        <f t="shared" si="3"/>
        <v>13</v>
      </c>
    </row>
    <row r="131" spans="1:5" x14ac:dyDescent="0.2">
      <c r="A131" s="1">
        <v>44817</v>
      </c>
      <c r="B131" s="2">
        <v>0.42373842592592598</v>
      </c>
      <c r="C131" s="6">
        <v>0.516977254735</v>
      </c>
      <c r="D131">
        <f t="shared" si="2"/>
        <v>710.28900634518652</v>
      </c>
      <c r="E131">
        <f t="shared" si="3"/>
        <v>13</v>
      </c>
    </row>
    <row r="132" spans="1:5" x14ac:dyDescent="0.2">
      <c r="A132" s="1">
        <v>44817</v>
      </c>
      <c r="B132" s="2">
        <v>0.42375000000000002</v>
      </c>
      <c r="C132" s="6">
        <v>0.84023495465000009</v>
      </c>
      <c r="D132">
        <f t="shared" ref="D132:D195" si="4">IF(C132&gt;0,C132+D131, D131)</f>
        <v>711.12924129983651</v>
      </c>
      <c r="E132">
        <f t="shared" ref="E132:E195" si="5">IF(C132&gt;13,E131+1,E131)</f>
        <v>13</v>
      </c>
    </row>
    <row r="133" spans="1:5" x14ac:dyDescent="0.2">
      <c r="A133" s="1">
        <v>44817</v>
      </c>
      <c r="B133" s="2">
        <v>0.42376157407407411</v>
      </c>
      <c r="C133" s="6">
        <v>10.636799766533334</v>
      </c>
      <c r="D133">
        <f t="shared" si="4"/>
        <v>721.76604106636989</v>
      </c>
      <c r="E133">
        <f t="shared" si="5"/>
        <v>13</v>
      </c>
    </row>
    <row r="134" spans="1:5" x14ac:dyDescent="0.2">
      <c r="A134" s="1">
        <v>44817</v>
      </c>
      <c r="B134" s="2">
        <v>0.42377314814814815</v>
      </c>
      <c r="C134" s="6">
        <v>17.4807476495</v>
      </c>
      <c r="D134">
        <f t="shared" si="4"/>
        <v>739.24678871586991</v>
      </c>
      <c r="E134">
        <f t="shared" si="5"/>
        <v>14</v>
      </c>
    </row>
    <row r="135" spans="1:5" x14ac:dyDescent="0.2">
      <c r="A135" s="1">
        <v>44817</v>
      </c>
      <c r="B135" s="2">
        <v>0.42378472222222219</v>
      </c>
      <c r="C135" s="6">
        <v>9.6279754370999999</v>
      </c>
      <c r="D135">
        <f t="shared" si="4"/>
        <v>748.87476415296987</v>
      </c>
      <c r="E135">
        <f t="shared" si="5"/>
        <v>14</v>
      </c>
    </row>
    <row r="136" spans="1:5" x14ac:dyDescent="0.2">
      <c r="A136" s="1">
        <v>44817</v>
      </c>
      <c r="B136" s="2">
        <v>0.42379629629629628</v>
      </c>
      <c r="C136" s="6">
        <v>8.7630629808999991</v>
      </c>
      <c r="D136">
        <f t="shared" si="4"/>
        <v>757.63782713386991</v>
      </c>
      <c r="E136">
        <f t="shared" si="5"/>
        <v>14</v>
      </c>
    </row>
    <row r="137" spans="1:5" x14ac:dyDescent="0.2">
      <c r="A137" s="1">
        <v>44817</v>
      </c>
      <c r="B137" s="2">
        <v>0.42380787037037032</v>
      </c>
      <c r="C137" s="6">
        <v>5.5282763384000004</v>
      </c>
      <c r="D137">
        <f t="shared" si="4"/>
        <v>763.16610347226992</v>
      </c>
      <c r="E137">
        <f t="shared" si="5"/>
        <v>14</v>
      </c>
    </row>
    <row r="138" spans="1:5" x14ac:dyDescent="0.2">
      <c r="A138" s="1">
        <v>44817</v>
      </c>
      <c r="B138" s="2">
        <v>0.42381944444444447</v>
      </c>
      <c r="C138" s="6">
        <v>11.401025732999999</v>
      </c>
      <c r="D138">
        <f t="shared" si="4"/>
        <v>774.56712920526991</v>
      </c>
      <c r="E138">
        <f t="shared" si="5"/>
        <v>14</v>
      </c>
    </row>
    <row r="139" spans="1:5" x14ac:dyDescent="0.2">
      <c r="A139" s="1">
        <v>44817</v>
      </c>
      <c r="B139" s="2">
        <v>0.42383101851851851</v>
      </c>
      <c r="C139" s="6">
        <v>7.9018892368000007</v>
      </c>
      <c r="D139">
        <f t="shared" si="4"/>
        <v>782.46901844206991</v>
      </c>
      <c r="E139">
        <f t="shared" si="5"/>
        <v>14</v>
      </c>
    </row>
    <row r="140" spans="1:5" x14ac:dyDescent="0.2">
      <c r="A140" s="1">
        <v>44817</v>
      </c>
      <c r="B140" s="2">
        <v>0.4238425925925926</v>
      </c>
      <c r="C140" s="6">
        <v>2.6018011102000003</v>
      </c>
      <c r="D140">
        <f t="shared" si="4"/>
        <v>785.07081955226988</v>
      </c>
      <c r="E140">
        <f t="shared" si="5"/>
        <v>14</v>
      </c>
    </row>
    <row r="141" spans="1:5" x14ac:dyDescent="0.2">
      <c r="A141" s="1">
        <v>44817</v>
      </c>
      <c r="B141" s="2">
        <v>0.42385416666666664</v>
      </c>
      <c r="C141" s="6">
        <v>7.8575228900000003</v>
      </c>
      <c r="D141">
        <f t="shared" si="4"/>
        <v>792.92834244226992</v>
      </c>
      <c r="E141">
        <f t="shared" si="5"/>
        <v>14</v>
      </c>
    </row>
    <row r="142" spans="1:5" x14ac:dyDescent="0.2">
      <c r="A142" s="1">
        <v>44817</v>
      </c>
      <c r="B142" s="2">
        <v>0.42386574074074074</v>
      </c>
      <c r="C142" s="6">
        <v>7.0342500340000003</v>
      </c>
      <c r="D142">
        <f t="shared" si="4"/>
        <v>799.96259247626995</v>
      </c>
      <c r="E142">
        <f t="shared" si="5"/>
        <v>14</v>
      </c>
    </row>
    <row r="143" spans="1:5" x14ac:dyDescent="0.2">
      <c r="A143" s="1">
        <v>44817</v>
      </c>
      <c r="B143" s="2">
        <v>0.42387731481481478</v>
      </c>
      <c r="C143" s="7">
        <v>16.001465377999999</v>
      </c>
      <c r="D143">
        <f t="shared" si="4"/>
        <v>815.96405785426998</v>
      </c>
      <c r="E143">
        <f t="shared" si="5"/>
        <v>15</v>
      </c>
    </row>
    <row r="144" spans="1:5" x14ac:dyDescent="0.2">
      <c r="A144" s="1">
        <v>44817</v>
      </c>
      <c r="B144" s="2">
        <v>0.42388888888888893</v>
      </c>
      <c r="C144" s="7">
        <v>19.737441834999998</v>
      </c>
      <c r="D144">
        <f t="shared" si="4"/>
        <v>835.70149968927001</v>
      </c>
      <c r="E144">
        <f t="shared" si="5"/>
        <v>16</v>
      </c>
    </row>
    <row r="145" spans="1:5" x14ac:dyDescent="0.2">
      <c r="A145" s="1">
        <v>44817</v>
      </c>
      <c r="B145" s="2">
        <v>0.42390046296296297</v>
      </c>
      <c r="C145" s="7">
        <v>16.4875313125</v>
      </c>
      <c r="D145">
        <f t="shared" si="4"/>
        <v>852.18903100176999</v>
      </c>
      <c r="E145">
        <f t="shared" si="5"/>
        <v>17</v>
      </c>
    </row>
    <row r="146" spans="1:5" x14ac:dyDescent="0.2">
      <c r="A146" s="1">
        <v>44817</v>
      </c>
      <c r="B146" s="2">
        <v>0.42391203703703706</v>
      </c>
      <c r="C146" s="7">
        <v>13.34615687</v>
      </c>
      <c r="D146">
        <f t="shared" si="4"/>
        <v>865.53518787176995</v>
      </c>
      <c r="E146">
        <f t="shared" si="5"/>
        <v>18</v>
      </c>
    </row>
    <row r="147" spans="1:5" x14ac:dyDescent="0.2">
      <c r="A147" s="1">
        <v>44817</v>
      </c>
      <c r="B147" s="2">
        <v>0.4239236111111111</v>
      </c>
      <c r="C147" s="7">
        <v>13.218838265500001</v>
      </c>
      <c r="D147">
        <f t="shared" si="4"/>
        <v>878.75402613726999</v>
      </c>
      <c r="E147">
        <f t="shared" si="5"/>
        <v>19</v>
      </c>
    </row>
    <row r="148" spans="1:5" x14ac:dyDescent="0.2">
      <c r="A148" s="1">
        <v>44817</v>
      </c>
      <c r="B148" s="2">
        <v>0.42393518518518519</v>
      </c>
      <c r="C148" s="6">
        <v>9.7585390034999993</v>
      </c>
      <c r="D148">
        <f t="shared" si="4"/>
        <v>888.51256514076999</v>
      </c>
      <c r="E148">
        <f t="shared" si="5"/>
        <v>19</v>
      </c>
    </row>
    <row r="149" spans="1:5" x14ac:dyDescent="0.2">
      <c r="A149" s="1">
        <v>44817</v>
      </c>
      <c r="B149" s="2">
        <v>0.42394675925925923</v>
      </c>
      <c r="C149" s="6">
        <v>12.188279289500001</v>
      </c>
      <c r="D149">
        <f t="shared" si="4"/>
        <v>900.70084443026997</v>
      </c>
      <c r="E149">
        <f t="shared" si="5"/>
        <v>19</v>
      </c>
    </row>
    <row r="150" spans="1:5" x14ac:dyDescent="0.2">
      <c r="A150" s="1">
        <v>44817</v>
      </c>
      <c r="B150" s="2">
        <v>0.42395833333333338</v>
      </c>
      <c r="C150" s="6">
        <v>14.181617793999999</v>
      </c>
      <c r="D150">
        <f t="shared" si="4"/>
        <v>914.88246222426994</v>
      </c>
      <c r="E150">
        <f t="shared" si="5"/>
        <v>20</v>
      </c>
    </row>
    <row r="151" spans="1:5" x14ac:dyDescent="0.2">
      <c r="A151" s="1">
        <v>44817</v>
      </c>
      <c r="B151" s="2">
        <v>0.42396990740740742</v>
      </c>
      <c r="C151" s="6">
        <v>9.1761917799999999</v>
      </c>
      <c r="D151">
        <f t="shared" si="4"/>
        <v>924.0586540042699</v>
      </c>
      <c r="E151">
        <f t="shared" si="5"/>
        <v>20</v>
      </c>
    </row>
    <row r="152" spans="1:5" x14ac:dyDescent="0.2">
      <c r="A152" s="1">
        <v>44817</v>
      </c>
      <c r="B152" s="2">
        <v>0.42398148148148151</v>
      </c>
      <c r="C152" s="6">
        <v>6.6267949139999995</v>
      </c>
      <c r="D152">
        <f t="shared" si="4"/>
        <v>930.68544891826991</v>
      </c>
      <c r="E152">
        <f t="shared" si="5"/>
        <v>20</v>
      </c>
    </row>
    <row r="153" spans="1:5" x14ac:dyDescent="0.2">
      <c r="A153" s="1">
        <v>44817</v>
      </c>
      <c r="B153" s="2">
        <v>0.42399305555555555</v>
      </c>
      <c r="C153" s="6">
        <v>26.724952407499998</v>
      </c>
      <c r="D153">
        <f t="shared" si="4"/>
        <v>957.41040132576995</v>
      </c>
      <c r="E153">
        <f t="shared" si="5"/>
        <v>21</v>
      </c>
    </row>
    <row r="154" spans="1:5" x14ac:dyDescent="0.2">
      <c r="A154" s="1">
        <v>44817</v>
      </c>
      <c r="B154" s="2">
        <v>0.42400462962962965</v>
      </c>
      <c r="C154" s="6">
        <v>5.0413474531000002</v>
      </c>
      <c r="D154">
        <f t="shared" si="4"/>
        <v>962.45174877886996</v>
      </c>
      <c r="E154">
        <f t="shared" si="5"/>
        <v>21</v>
      </c>
    </row>
    <row r="155" spans="1:5" x14ac:dyDescent="0.2">
      <c r="A155" s="1">
        <v>44817</v>
      </c>
      <c r="B155" s="2">
        <v>0.42401620370370369</v>
      </c>
      <c r="C155" s="6">
        <v>2.1661310575999999</v>
      </c>
      <c r="D155">
        <f t="shared" si="4"/>
        <v>964.61787983646991</v>
      </c>
      <c r="E155">
        <f t="shared" si="5"/>
        <v>21</v>
      </c>
    </row>
    <row r="156" spans="1:5" x14ac:dyDescent="0.2">
      <c r="A156" s="1">
        <v>44817</v>
      </c>
      <c r="B156" s="2">
        <v>0.42402777777777773</v>
      </c>
      <c r="C156" s="6">
        <v>4.0210404660499997</v>
      </c>
      <c r="D156">
        <f t="shared" si="4"/>
        <v>968.63892030251986</v>
      </c>
      <c r="E156">
        <f t="shared" si="5"/>
        <v>21</v>
      </c>
    </row>
    <row r="157" spans="1:5" x14ac:dyDescent="0.2">
      <c r="A157" s="1">
        <v>44817</v>
      </c>
      <c r="B157" s="2">
        <v>0.42403935185185188</v>
      </c>
      <c r="C157" s="6">
        <v>4.6797584646666666</v>
      </c>
      <c r="D157">
        <f t="shared" si="4"/>
        <v>973.3186787671865</v>
      </c>
      <c r="E157">
        <f t="shared" si="5"/>
        <v>21</v>
      </c>
    </row>
    <row r="158" spans="1:5" x14ac:dyDescent="0.2">
      <c r="A158" s="1">
        <v>44817</v>
      </c>
      <c r="B158" s="2">
        <v>0.42405092592592591</v>
      </c>
      <c r="C158" s="6">
        <v>8.5477020434400011</v>
      </c>
      <c r="D158">
        <f t="shared" si="4"/>
        <v>981.86638081062654</v>
      </c>
      <c r="E158">
        <f t="shared" si="5"/>
        <v>21</v>
      </c>
    </row>
    <row r="159" spans="1:5" x14ac:dyDescent="0.2">
      <c r="A159" s="1">
        <v>44817</v>
      </c>
      <c r="B159" s="2">
        <v>0.42406250000000001</v>
      </c>
      <c r="C159" s="6">
        <v>9.1669691786666672</v>
      </c>
      <c r="D159">
        <f t="shared" si="4"/>
        <v>991.03334998929324</v>
      </c>
      <c r="E159">
        <f t="shared" si="5"/>
        <v>21</v>
      </c>
    </row>
    <row r="160" spans="1:5" x14ac:dyDescent="0.2">
      <c r="A160" s="1">
        <v>44817</v>
      </c>
      <c r="B160" s="2">
        <v>0.42407407407407405</v>
      </c>
      <c r="C160" s="6">
        <v>11.412857944999999</v>
      </c>
      <c r="D160">
        <f t="shared" si="4"/>
        <v>1002.4462079342933</v>
      </c>
      <c r="E160">
        <f t="shared" si="5"/>
        <v>21</v>
      </c>
    </row>
    <row r="161" spans="1:5" x14ac:dyDescent="0.2">
      <c r="A161" s="1">
        <v>44817</v>
      </c>
      <c r="B161" s="2">
        <v>0.42408564814814814</v>
      </c>
      <c r="C161" s="6">
        <v>4.3057552913999997</v>
      </c>
      <c r="D161">
        <f t="shared" si="4"/>
        <v>1006.7519632256933</v>
      </c>
      <c r="E161">
        <f t="shared" si="5"/>
        <v>21</v>
      </c>
    </row>
    <row r="162" spans="1:5" x14ac:dyDescent="0.2">
      <c r="A162" s="1">
        <v>44817</v>
      </c>
      <c r="B162" s="2">
        <v>0.42409722222222218</v>
      </c>
      <c r="C162" s="6">
        <v>5.2290047785499993</v>
      </c>
      <c r="D162">
        <f t="shared" si="4"/>
        <v>1011.9809680042433</v>
      </c>
      <c r="E162">
        <f t="shared" si="5"/>
        <v>21</v>
      </c>
    </row>
    <row r="163" spans="1:5" x14ac:dyDescent="0.2">
      <c r="A163" s="1">
        <v>44817</v>
      </c>
      <c r="B163" s="2">
        <v>0.42410879629629633</v>
      </c>
      <c r="C163" s="6">
        <v>4.1056114978666658</v>
      </c>
      <c r="D163">
        <f t="shared" si="4"/>
        <v>1016.08657950211</v>
      </c>
      <c r="E163">
        <f t="shared" si="5"/>
        <v>21</v>
      </c>
    </row>
    <row r="164" spans="1:5" x14ac:dyDescent="0.2">
      <c r="A164" s="1">
        <v>44817</v>
      </c>
      <c r="B164" s="2">
        <v>0.42412037037037037</v>
      </c>
      <c r="C164" s="6">
        <v>3.4673842437549998</v>
      </c>
      <c r="D164">
        <f t="shared" si="4"/>
        <v>1019.553963745865</v>
      </c>
      <c r="E164">
        <f t="shared" si="5"/>
        <v>21</v>
      </c>
    </row>
    <row r="165" spans="1:5" x14ac:dyDescent="0.2">
      <c r="A165" s="1">
        <v>44817</v>
      </c>
      <c r="B165" s="2">
        <v>0.42413194444444446</v>
      </c>
      <c r="C165" s="6">
        <v>2.6458260576499995</v>
      </c>
      <c r="D165">
        <f t="shared" si="4"/>
        <v>1022.1997898035149</v>
      </c>
      <c r="E165">
        <f t="shared" si="5"/>
        <v>21</v>
      </c>
    </row>
    <row r="166" spans="1:5" x14ac:dyDescent="0.2">
      <c r="A166" s="1">
        <v>44817</v>
      </c>
      <c r="B166" s="2">
        <v>0.4241435185185185</v>
      </c>
      <c r="C166" s="6">
        <v>3.0294699630499999</v>
      </c>
      <c r="D166">
        <f t="shared" si="4"/>
        <v>1025.2292597665648</v>
      </c>
      <c r="E166">
        <f t="shared" si="5"/>
        <v>21</v>
      </c>
    </row>
    <row r="167" spans="1:5" x14ac:dyDescent="0.2">
      <c r="A167" s="1">
        <v>44817</v>
      </c>
      <c r="B167" s="2">
        <v>0.4241550925925926</v>
      </c>
      <c r="C167" s="6">
        <v>4.0271500687500001</v>
      </c>
      <c r="D167">
        <f t="shared" si="4"/>
        <v>1029.2564098353148</v>
      </c>
      <c r="E167">
        <f t="shared" si="5"/>
        <v>21</v>
      </c>
    </row>
    <row r="168" spans="1:5" x14ac:dyDescent="0.2">
      <c r="A168" s="1">
        <v>44817</v>
      </c>
      <c r="B168" s="2">
        <v>0.42416666666666664</v>
      </c>
      <c r="C168" s="6">
        <v>6.410434465999999</v>
      </c>
      <c r="D168">
        <f t="shared" si="4"/>
        <v>1035.6668443013148</v>
      </c>
      <c r="E168">
        <f t="shared" si="5"/>
        <v>21</v>
      </c>
    </row>
    <row r="169" spans="1:5" x14ac:dyDescent="0.2">
      <c r="A169" s="1">
        <v>44817</v>
      </c>
      <c r="B169" s="2">
        <v>0.42417824074074079</v>
      </c>
      <c r="C169" s="6">
        <v>6.6785208077000009</v>
      </c>
      <c r="D169">
        <f t="shared" si="4"/>
        <v>1042.3453651090147</v>
      </c>
      <c r="E169">
        <f t="shared" si="5"/>
        <v>21</v>
      </c>
    </row>
    <row r="170" spans="1:5" x14ac:dyDescent="0.2">
      <c r="A170" s="1">
        <v>44817</v>
      </c>
      <c r="B170" s="2">
        <v>0.42418981481481483</v>
      </c>
      <c r="C170" s="6">
        <v>4.4991919407000003</v>
      </c>
      <c r="D170">
        <f t="shared" si="4"/>
        <v>1046.8445570497147</v>
      </c>
      <c r="E170">
        <f t="shared" si="5"/>
        <v>21</v>
      </c>
    </row>
    <row r="171" spans="1:5" x14ac:dyDescent="0.2">
      <c r="A171" s="1">
        <v>44817</v>
      </c>
      <c r="B171" s="2">
        <v>0.42420138888888892</v>
      </c>
      <c r="C171" s="6">
        <v>1.749287010655</v>
      </c>
      <c r="D171">
        <f t="shared" si="4"/>
        <v>1048.5938440603697</v>
      </c>
      <c r="E171">
        <f t="shared" si="5"/>
        <v>21</v>
      </c>
    </row>
    <row r="172" spans="1:5" x14ac:dyDescent="0.2">
      <c r="A172" s="1">
        <v>44817</v>
      </c>
      <c r="B172" s="2">
        <v>0.42421296296296296</v>
      </c>
      <c r="C172" s="6">
        <v>3.1198272875633335</v>
      </c>
      <c r="D172">
        <f t="shared" si="4"/>
        <v>1051.7136713479331</v>
      </c>
      <c r="E172">
        <f t="shared" si="5"/>
        <v>21</v>
      </c>
    </row>
    <row r="173" spans="1:5" x14ac:dyDescent="0.2">
      <c r="A173" s="1">
        <v>44817</v>
      </c>
      <c r="B173" s="2">
        <v>0.42422453703703705</v>
      </c>
      <c r="C173" s="6">
        <v>5.856857088049999</v>
      </c>
      <c r="D173">
        <f t="shared" si="4"/>
        <v>1057.5705284359831</v>
      </c>
      <c r="E173">
        <f t="shared" si="5"/>
        <v>21</v>
      </c>
    </row>
    <row r="174" spans="1:5" x14ac:dyDescent="0.2">
      <c r="A174" s="1">
        <v>44817</v>
      </c>
      <c r="B174" s="2">
        <v>0.42423611111111109</v>
      </c>
      <c r="C174" s="6">
        <v>1.5257448325499998</v>
      </c>
      <c r="D174">
        <f t="shared" si="4"/>
        <v>1059.096273268533</v>
      </c>
      <c r="E174">
        <f t="shared" si="5"/>
        <v>21</v>
      </c>
    </row>
    <row r="175" spans="1:5" x14ac:dyDescent="0.2">
      <c r="A175" s="1">
        <v>44817</v>
      </c>
      <c r="B175" s="2">
        <v>0.42424768518518513</v>
      </c>
      <c r="C175" s="6">
        <v>-3.0991365593999998</v>
      </c>
      <c r="D175">
        <f t="shared" si="4"/>
        <v>1059.096273268533</v>
      </c>
      <c r="E175">
        <f t="shared" si="5"/>
        <v>21</v>
      </c>
    </row>
    <row r="176" spans="1:5" x14ac:dyDescent="0.2">
      <c r="A176" s="1">
        <v>44817</v>
      </c>
      <c r="B176" s="2">
        <v>0.42425925925925928</v>
      </c>
      <c r="C176" s="6">
        <v>-4.2299735321000007</v>
      </c>
      <c r="D176">
        <f t="shared" si="4"/>
        <v>1059.096273268533</v>
      </c>
      <c r="E176">
        <f t="shared" si="5"/>
        <v>21</v>
      </c>
    </row>
    <row r="177" spans="1:5" x14ac:dyDescent="0.2">
      <c r="A177" s="1">
        <v>44817</v>
      </c>
      <c r="B177" s="2">
        <v>0.42427083333333332</v>
      </c>
      <c r="C177" s="6">
        <v>-2.8576541605333339</v>
      </c>
      <c r="D177">
        <f t="shared" si="4"/>
        <v>1059.096273268533</v>
      </c>
      <c r="E177">
        <f t="shared" si="5"/>
        <v>21</v>
      </c>
    </row>
    <row r="178" spans="1:5" x14ac:dyDescent="0.2">
      <c r="A178" s="1">
        <v>44817</v>
      </c>
      <c r="B178" s="2">
        <v>0.42428240740740741</v>
      </c>
      <c r="C178" s="6">
        <v>-1.2771864224649998</v>
      </c>
      <c r="D178">
        <f t="shared" si="4"/>
        <v>1059.096273268533</v>
      </c>
      <c r="E178">
        <f t="shared" si="5"/>
        <v>21</v>
      </c>
    </row>
    <row r="179" spans="1:5" x14ac:dyDescent="0.2">
      <c r="A179" s="1">
        <v>44817</v>
      </c>
      <c r="B179" s="2">
        <v>0.42429398148148145</v>
      </c>
      <c r="C179" s="6">
        <v>10.8338535438</v>
      </c>
      <c r="D179">
        <f t="shared" si="4"/>
        <v>1069.9301268123329</v>
      </c>
      <c r="E179">
        <f t="shared" si="5"/>
        <v>21</v>
      </c>
    </row>
    <row r="180" spans="1:5" x14ac:dyDescent="0.2">
      <c r="A180" s="1">
        <v>44817</v>
      </c>
      <c r="B180" s="2">
        <v>0.42430555555555555</v>
      </c>
      <c r="C180" s="6">
        <v>9.5767633104999987</v>
      </c>
      <c r="D180">
        <f t="shared" si="4"/>
        <v>1079.5068901228328</v>
      </c>
      <c r="E180">
        <f t="shared" si="5"/>
        <v>21</v>
      </c>
    </row>
    <row r="181" spans="1:5" x14ac:dyDescent="0.2">
      <c r="A181" s="1">
        <v>44817</v>
      </c>
      <c r="B181" s="2">
        <v>0.42431712962962959</v>
      </c>
      <c r="C181" s="6">
        <v>10.395265472</v>
      </c>
      <c r="D181">
        <f t="shared" si="4"/>
        <v>1089.9021555948327</v>
      </c>
      <c r="E181">
        <f t="shared" si="5"/>
        <v>21</v>
      </c>
    </row>
    <row r="182" spans="1:5" x14ac:dyDescent="0.2">
      <c r="A182" s="1">
        <v>44817</v>
      </c>
      <c r="B182" s="2">
        <v>0.42432870370370374</v>
      </c>
      <c r="C182" s="6">
        <v>6.6882590295499993</v>
      </c>
      <c r="D182">
        <f t="shared" si="4"/>
        <v>1096.5904146243827</v>
      </c>
      <c r="E182">
        <f t="shared" si="5"/>
        <v>21</v>
      </c>
    </row>
    <row r="183" spans="1:5" x14ac:dyDescent="0.2">
      <c r="A183" s="1">
        <v>44817</v>
      </c>
      <c r="B183" s="2">
        <v>0.42434027777777777</v>
      </c>
      <c r="C183" s="6">
        <v>6.0361747798666654</v>
      </c>
      <c r="D183">
        <f t="shared" si="4"/>
        <v>1102.6265894042494</v>
      </c>
      <c r="E183">
        <f t="shared" si="5"/>
        <v>21</v>
      </c>
    </row>
    <row r="184" spans="1:5" x14ac:dyDescent="0.2">
      <c r="A184" s="1">
        <v>44817</v>
      </c>
      <c r="B184" s="2">
        <v>0.42435185185185187</v>
      </c>
      <c r="C184" s="6">
        <v>2.0768797038799995</v>
      </c>
      <c r="D184">
        <f t="shared" si="4"/>
        <v>1104.7034691081294</v>
      </c>
      <c r="E184">
        <f t="shared" si="5"/>
        <v>21</v>
      </c>
    </row>
    <row r="185" spans="1:5" x14ac:dyDescent="0.2">
      <c r="A185" s="1">
        <v>44817</v>
      </c>
      <c r="B185" s="2">
        <v>0.42436342592592591</v>
      </c>
      <c r="C185" s="6">
        <v>1.6901454856666664</v>
      </c>
      <c r="D185">
        <f t="shared" si="4"/>
        <v>1106.393614593796</v>
      </c>
      <c r="E185">
        <f t="shared" si="5"/>
        <v>21</v>
      </c>
    </row>
    <row r="186" spans="1:5" x14ac:dyDescent="0.2">
      <c r="A186" s="1">
        <v>44817</v>
      </c>
      <c r="B186" s="2">
        <v>0.424375</v>
      </c>
      <c r="C186" s="6">
        <v>1.7548326928</v>
      </c>
      <c r="D186">
        <f t="shared" si="4"/>
        <v>1108.1484472865959</v>
      </c>
      <c r="E186">
        <f t="shared" si="5"/>
        <v>21</v>
      </c>
    </row>
    <row r="187" spans="1:5" x14ac:dyDescent="0.2">
      <c r="A187" s="1">
        <v>44817</v>
      </c>
      <c r="B187" s="2">
        <v>0.42438657407407404</v>
      </c>
      <c r="C187" s="6">
        <v>0.64996987195</v>
      </c>
      <c r="D187">
        <f t="shared" si="4"/>
        <v>1108.7984171585458</v>
      </c>
      <c r="E187">
        <f t="shared" si="5"/>
        <v>21</v>
      </c>
    </row>
    <row r="188" spans="1:5" x14ac:dyDescent="0.2">
      <c r="A188" s="1">
        <v>44817</v>
      </c>
      <c r="B188" s="2">
        <v>0.42439814814814819</v>
      </c>
      <c r="C188" s="6">
        <v>0.463553483095</v>
      </c>
      <c r="D188">
        <f t="shared" si="4"/>
        <v>1109.2619706416408</v>
      </c>
      <c r="E188">
        <f t="shared" si="5"/>
        <v>21</v>
      </c>
    </row>
    <row r="189" spans="1:5" x14ac:dyDescent="0.2">
      <c r="A189" s="1">
        <v>44817</v>
      </c>
      <c r="B189" s="2">
        <v>0.42440972222222223</v>
      </c>
      <c r="C189" s="6">
        <v>0.88047270461999994</v>
      </c>
      <c r="D189">
        <f t="shared" si="4"/>
        <v>1110.1424433462607</v>
      </c>
      <c r="E189">
        <f t="shared" si="5"/>
        <v>21</v>
      </c>
    </row>
    <row r="190" spans="1:5" x14ac:dyDescent="0.2">
      <c r="A190" s="1">
        <v>44817</v>
      </c>
      <c r="B190" s="2">
        <v>0.42442129629629632</v>
      </c>
      <c r="C190" s="6">
        <v>0.2316355668</v>
      </c>
      <c r="D190">
        <f t="shared" si="4"/>
        <v>1110.3740789130607</v>
      </c>
      <c r="E190">
        <f t="shared" si="5"/>
        <v>21</v>
      </c>
    </row>
    <row r="191" spans="1:5" x14ac:dyDescent="0.2">
      <c r="A191" s="1">
        <v>44817</v>
      </c>
      <c r="B191" s="2">
        <v>0.42443287037037036</v>
      </c>
      <c r="C191" s="6">
        <v>0.72784217404500007</v>
      </c>
      <c r="D191">
        <f t="shared" si="4"/>
        <v>1111.1019210871057</v>
      </c>
      <c r="E191">
        <f t="shared" si="5"/>
        <v>21</v>
      </c>
    </row>
    <row r="192" spans="1:5" x14ac:dyDescent="0.2">
      <c r="A192" s="1">
        <v>44817</v>
      </c>
      <c r="B192" s="2">
        <v>0.42444444444444446</v>
      </c>
      <c r="C192" s="6">
        <v>0.81516456583499997</v>
      </c>
      <c r="D192">
        <f t="shared" si="4"/>
        <v>1111.9170856529406</v>
      </c>
      <c r="E192">
        <f t="shared" si="5"/>
        <v>21</v>
      </c>
    </row>
    <row r="193" spans="1:5" x14ac:dyDescent="0.2">
      <c r="A193" s="1">
        <v>44817</v>
      </c>
      <c r="B193" s="2">
        <v>0.4244560185185185</v>
      </c>
      <c r="C193" s="6">
        <v>-0.53095316551999994</v>
      </c>
      <c r="D193">
        <f t="shared" si="4"/>
        <v>1111.9170856529406</v>
      </c>
      <c r="E193">
        <f t="shared" si="5"/>
        <v>21</v>
      </c>
    </row>
    <row r="194" spans="1:5" x14ac:dyDescent="0.2">
      <c r="A194" s="1">
        <v>44817</v>
      </c>
      <c r="B194" s="2">
        <v>0.42446759259259265</v>
      </c>
      <c r="C194" s="6">
        <v>1.1202944421533334</v>
      </c>
      <c r="D194">
        <f t="shared" si="4"/>
        <v>1113.037380095094</v>
      </c>
      <c r="E194">
        <f t="shared" si="5"/>
        <v>21</v>
      </c>
    </row>
    <row r="195" spans="1:5" x14ac:dyDescent="0.2">
      <c r="A195" s="1">
        <v>44817</v>
      </c>
      <c r="B195" s="2">
        <v>0.42447916666666669</v>
      </c>
      <c r="C195" s="6">
        <v>4.2416811944999999</v>
      </c>
      <c r="D195">
        <f t="shared" si="4"/>
        <v>1117.279061289594</v>
      </c>
      <c r="E195">
        <f t="shared" si="5"/>
        <v>21</v>
      </c>
    </row>
    <row r="196" spans="1:5" x14ac:dyDescent="0.2">
      <c r="A196" s="1">
        <v>44817</v>
      </c>
      <c r="B196" s="2">
        <v>0.42449074074074072</v>
      </c>
      <c r="C196" s="6">
        <v>1.5312339113499998</v>
      </c>
      <c r="D196">
        <f t="shared" ref="D196:D259" si="6">IF(C196&gt;0,C196+D195, D195)</f>
        <v>1118.810295200944</v>
      </c>
      <c r="E196">
        <f t="shared" ref="E196:E259" si="7">IF(C196&gt;13,E195+1,E195)</f>
        <v>21</v>
      </c>
    </row>
    <row r="197" spans="1:5" x14ac:dyDescent="0.2">
      <c r="A197" s="1">
        <v>44817</v>
      </c>
      <c r="B197" s="2">
        <v>0.42450231481481482</v>
      </c>
      <c r="C197" s="6">
        <v>1.2083713227999999</v>
      </c>
      <c r="D197">
        <f t="shared" si="6"/>
        <v>1120.0186665237441</v>
      </c>
      <c r="E197">
        <f t="shared" si="7"/>
        <v>21</v>
      </c>
    </row>
    <row r="198" spans="1:5" x14ac:dyDescent="0.2">
      <c r="A198" s="1">
        <v>44817</v>
      </c>
      <c r="B198" s="2">
        <v>0.42451388888888886</v>
      </c>
      <c r="C198" s="6">
        <v>1.8892962185500002</v>
      </c>
      <c r="D198">
        <f t="shared" si="6"/>
        <v>1121.9079627422941</v>
      </c>
      <c r="E198">
        <f t="shared" si="7"/>
        <v>21</v>
      </c>
    </row>
    <row r="199" spans="1:5" x14ac:dyDescent="0.2">
      <c r="A199" s="1">
        <v>44817</v>
      </c>
      <c r="B199" s="2">
        <v>0.42452546296296295</v>
      </c>
      <c r="C199" s="6">
        <v>1.5479854618666664</v>
      </c>
      <c r="D199">
        <f t="shared" si="6"/>
        <v>1123.4559482041607</v>
      </c>
      <c r="E199">
        <f t="shared" si="7"/>
        <v>21</v>
      </c>
    </row>
    <row r="200" spans="1:5" x14ac:dyDescent="0.2">
      <c r="A200" s="1">
        <v>44817</v>
      </c>
      <c r="B200" s="2">
        <v>0.42453703703703699</v>
      </c>
      <c r="C200" s="6">
        <v>2.1199120354999996</v>
      </c>
      <c r="D200">
        <f t="shared" si="6"/>
        <v>1125.5758602396606</v>
      </c>
      <c r="E200">
        <f t="shared" si="7"/>
        <v>21</v>
      </c>
    </row>
    <row r="201" spans="1:5" x14ac:dyDescent="0.2">
      <c r="A201" s="1">
        <v>44817</v>
      </c>
      <c r="B201" s="2">
        <v>0.42454861111111114</v>
      </c>
      <c r="C201" s="6">
        <v>4.2317327952000001</v>
      </c>
      <c r="D201">
        <f t="shared" si="6"/>
        <v>1129.8075930348607</v>
      </c>
      <c r="E201">
        <f t="shared" si="7"/>
        <v>21</v>
      </c>
    </row>
    <row r="202" spans="1:5" x14ac:dyDescent="0.2">
      <c r="A202" s="1">
        <v>44817</v>
      </c>
      <c r="B202" s="2">
        <v>0.42456018518518518</v>
      </c>
      <c r="C202" s="6">
        <v>9.0038673999499999</v>
      </c>
      <c r="D202">
        <f t="shared" si="6"/>
        <v>1138.8114604348107</v>
      </c>
      <c r="E202">
        <f t="shared" si="7"/>
        <v>21</v>
      </c>
    </row>
    <row r="203" spans="1:5" x14ac:dyDescent="0.2">
      <c r="A203" s="1">
        <v>44817</v>
      </c>
      <c r="B203" s="2">
        <v>0.42457175925925927</v>
      </c>
      <c r="C203" s="6">
        <v>7.5929276439333329</v>
      </c>
      <c r="D203">
        <f t="shared" si="6"/>
        <v>1146.404388078744</v>
      </c>
      <c r="E203">
        <f t="shared" si="7"/>
        <v>21</v>
      </c>
    </row>
    <row r="204" spans="1:5" x14ac:dyDescent="0.2">
      <c r="A204" s="1">
        <v>44817</v>
      </c>
      <c r="B204" s="2">
        <v>0.42458333333333331</v>
      </c>
      <c r="C204" s="6">
        <v>2.6299804572000003</v>
      </c>
      <c r="D204">
        <f t="shared" si="6"/>
        <v>1149.0343685359439</v>
      </c>
      <c r="E204">
        <f t="shared" si="7"/>
        <v>21</v>
      </c>
    </row>
    <row r="205" spans="1:5" x14ac:dyDescent="0.2">
      <c r="A205" s="1">
        <v>44817</v>
      </c>
      <c r="B205" s="2">
        <v>0.42459490740740741</v>
      </c>
      <c r="C205" s="6">
        <v>3.6921761436499998</v>
      </c>
      <c r="D205">
        <f t="shared" si="6"/>
        <v>1152.7265446795939</v>
      </c>
      <c r="E205">
        <f t="shared" si="7"/>
        <v>21</v>
      </c>
    </row>
    <row r="206" spans="1:5" x14ac:dyDescent="0.2">
      <c r="A206" s="1">
        <v>44817</v>
      </c>
      <c r="B206" s="2">
        <v>0.42460648148148145</v>
      </c>
      <c r="C206" s="6">
        <v>5.5923982534499999</v>
      </c>
      <c r="D206">
        <f t="shared" si="6"/>
        <v>1158.3189429330439</v>
      </c>
      <c r="E206">
        <f t="shared" si="7"/>
        <v>21</v>
      </c>
    </row>
    <row r="207" spans="1:5" x14ac:dyDescent="0.2">
      <c r="A207" s="1">
        <v>44817</v>
      </c>
      <c r="B207" s="2">
        <v>0.4246180555555556</v>
      </c>
      <c r="C207" s="6">
        <v>1.2327993544666667</v>
      </c>
      <c r="D207">
        <f t="shared" si="6"/>
        <v>1159.5517422875105</v>
      </c>
      <c r="E207">
        <f t="shared" si="7"/>
        <v>21</v>
      </c>
    </row>
    <row r="208" spans="1:5" x14ac:dyDescent="0.2">
      <c r="A208" s="1">
        <v>44817</v>
      </c>
      <c r="B208" s="2">
        <v>0.42462962962962963</v>
      </c>
      <c r="C208" s="6">
        <v>1.1460631612999999</v>
      </c>
      <c r="D208">
        <f t="shared" si="6"/>
        <v>1160.6978054488104</v>
      </c>
      <c r="E208">
        <f t="shared" si="7"/>
        <v>21</v>
      </c>
    </row>
    <row r="209" spans="1:5" x14ac:dyDescent="0.2">
      <c r="A209" s="1">
        <v>44817</v>
      </c>
      <c r="B209" s="2">
        <v>0.42464120370370373</v>
      </c>
      <c r="C209" s="6">
        <v>5.8988525442499995</v>
      </c>
      <c r="D209">
        <f t="shared" si="6"/>
        <v>1166.5966579930605</v>
      </c>
      <c r="E209">
        <f t="shared" si="7"/>
        <v>21</v>
      </c>
    </row>
    <row r="210" spans="1:5" x14ac:dyDescent="0.2">
      <c r="A210" s="1">
        <v>44817</v>
      </c>
      <c r="B210" s="2">
        <v>0.42465277777777777</v>
      </c>
      <c r="C210" s="6">
        <v>7.2006449634500003</v>
      </c>
      <c r="D210">
        <f t="shared" si="6"/>
        <v>1173.7973029565105</v>
      </c>
      <c r="E210">
        <f t="shared" si="7"/>
        <v>21</v>
      </c>
    </row>
    <row r="211" spans="1:5" x14ac:dyDescent="0.2">
      <c r="A211" s="1">
        <v>44817</v>
      </c>
      <c r="B211" s="2">
        <v>0.42466435185185186</v>
      </c>
      <c r="C211" s="6">
        <v>22.141504886500002</v>
      </c>
      <c r="D211">
        <f t="shared" si="6"/>
        <v>1195.9388078430106</v>
      </c>
      <c r="E211">
        <f t="shared" si="7"/>
        <v>22</v>
      </c>
    </row>
    <row r="212" spans="1:5" x14ac:dyDescent="0.2">
      <c r="A212" s="1">
        <v>44817</v>
      </c>
      <c r="B212" s="2">
        <v>0.4246759259259259</v>
      </c>
      <c r="C212" s="6">
        <v>4.5080905647999998</v>
      </c>
      <c r="D212">
        <f t="shared" si="6"/>
        <v>1200.4468984078107</v>
      </c>
      <c r="E212">
        <f t="shared" si="7"/>
        <v>22</v>
      </c>
    </row>
    <row r="213" spans="1:5" x14ac:dyDescent="0.2">
      <c r="A213" s="1">
        <v>44817</v>
      </c>
      <c r="B213" s="2">
        <v>0.42468750000000005</v>
      </c>
      <c r="C213" s="6">
        <v>4.6324088583999998</v>
      </c>
      <c r="D213">
        <f t="shared" si="6"/>
        <v>1205.0793072662107</v>
      </c>
      <c r="E213">
        <f t="shared" si="7"/>
        <v>22</v>
      </c>
    </row>
    <row r="214" spans="1:5" x14ac:dyDescent="0.2">
      <c r="A214" s="1">
        <v>44817</v>
      </c>
      <c r="B214" s="2">
        <v>0.42469907407407409</v>
      </c>
      <c r="C214" s="6">
        <v>18.961842562499999</v>
      </c>
      <c r="D214">
        <f t="shared" si="6"/>
        <v>1224.0411498287106</v>
      </c>
      <c r="E214">
        <f t="shared" si="7"/>
        <v>23</v>
      </c>
    </row>
    <row r="215" spans="1:5" x14ac:dyDescent="0.2">
      <c r="A215" s="1">
        <v>44817</v>
      </c>
      <c r="B215" s="2">
        <v>0.42471064814814818</v>
      </c>
      <c r="C215" s="6">
        <v>16.853985149</v>
      </c>
      <c r="D215">
        <f t="shared" si="6"/>
        <v>1240.8951349777105</v>
      </c>
      <c r="E215">
        <f t="shared" si="7"/>
        <v>24</v>
      </c>
    </row>
    <row r="216" spans="1:5" x14ac:dyDescent="0.2">
      <c r="A216" s="1">
        <v>44817</v>
      </c>
      <c r="B216" s="2">
        <v>0.42472222222222222</v>
      </c>
      <c r="C216" s="6">
        <v>10.278159193333334</v>
      </c>
      <c r="D216">
        <f t="shared" si="6"/>
        <v>1251.1732941710438</v>
      </c>
      <c r="E216">
        <f t="shared" si="7"/>
        <v>24</v>
      </c>
    </row>
    <row r="217" spans="1:5" x14ac:dyDescent="0.2">
      <c r="A217" s="1">
        <v>44817</v>
      </c>
      <c r="B217" s="2">
        <v>0.42473379629629626</v>
      </c>
      <c r="C217" s="6">
        <v>17.20652724</v>
      </c>
      <c r="D217">
        <f t="shared" si="6"/>
        <v>1268.3798214110438</v>
      </c>
      <c r="E217">
        <f t="shared" si="7"/>
        <v>25</v>
      </c>
    </row>
    <row r="218" spans="1:5" x14ac:dyDescent="0.2">
      <c r="A218" s="1">
        <v>44817</v>
      </c>
      <c r="B218" s="2">
        <v>0.42474537037037036</v>
      </c>
      <c r="C218" s="6">
        <v>5.7470632794999998</v>
      </c>
      <c r="D218">
        <f t="shared" si="6"/>
        <v>1274.1268846905439</v>
      </c>
      <c r="E218">
        <f t="shared" si="7"/>
        <v>25</v>
      </c>
    </row>
    <row r="219" spans="1:5" x14ac:dyDescent="0.2">
      <c r="A219" s="1">
        <v>44817</v>
      </c>
      <c r="B219" s="2">
        <v>0.4247569444444444</v>
      </c>
      <c r="C219" s="6">
        <v>4.6546509704500005</v>
      </c>
      <c r="D219">
        <f t="shared" si="6"/>
        <v>1278.7815356609938</v>
      </c>
      <c r="E219">
        <f t="shared" si="7"/>
        <v>25</v>
      </c>
    </row>
    <row r="220" spans="1:5" x14ac:dyDescent="0.2">
      <c r="A220" s="1">
        <v>44817</v>
      </c>
      <c r="B220" s="2">
        <v>0.42476851851851855</v>
      </c>
      <c r="C220" s="6">
        <v>2.3757702753999999</v>
      </c>
      <c r="D220">
        <f t="shared" si="6"/>
        <v>1281.1573059363939</v>
      </c>
      <c r="E220">
        <f t="shared" si="7"/>
        <v>25</v>
      </c>
    </row>
    <row r="221" spans="1:5" x14ac:dyDescent="0.2">
      <c r="A221" s="1">
        <v>44817</v>
      </c>
      <c r="B221" s="2">
        <v>0.42478009259259258</v>
      </c>
      <c r="C221" s="6">
        <v>6.3575527816666666</v>
      </c>
      <c r="D221">
        <f t="shared" si="6"/>
        <v>1287.5148587180606</v>
      </c>
      <c r="E221">
        <f t="shared" si="7"/>
        <v>25</v>
      </c>
    </row>
    <row r="222" spans="1:5" x14ac:dyDescent="0.2">
      <c r="A222" s="1">
        <v>44817</v>
      </c>
      <c r="B222" s="2">
        <v>0.42479166666666668</v>
      </c>
      <c r="C222" s="6">
        <v>8.0132043297499997</v>
      </c>
      <c r="D222">
        <f t="shared" si="6"/>
        <v>1295.5280630478105</v>
      </c>
      <c r="E222">
        <f t="shared" si="7"/>
        <v>25</v>
      </c>
    </row>
    <row r="223" spans="1:5" x14ac:dyDescent="0.2">
      <c r="A223" s="1">
        <v>44817</v>
      </c>
      <c r="B223" s="2">
        <v>0.42480324074074072</v>
      </c>
      <c r="C223" s="6">
        <v>4.6700473026999996</v>
      </c>
      <c r="D223">
        <f t="shared" si="6"/>
        <v>1300.1981103505104</v>
      </c>
      <c r="E223">
        <f t="shared" si="7"/>
        <v>25</v>
      </c>
    </row>
    <row r="224" spans="1:5" x14ac:dyDescent="0.2">
      <c r="A224" s="1">
        <v>44817</v>
      </c>
      <c r="B224" s="2">
        <v>0.42481481481481481</v>
      </c>
      <c r="C224" s="6">
        <v>12.392651838499999</v>
      </c>
      <c r="D224">
        <f t="shared" si="6"/>
        <v>1312.5907621890103</v>
      </c>
      <c r="E224">
        <f t="shared" si="7"/>
        <v>25</v>
      </c>
    </row>
    <row r="225" spans="1:5" x14ac:dyDescent="0.2">
      <c r="A225" s="1">
        <v>44817</v>
      </c>
      <c r="B225" s="2">
        <v>0.42482638888888885</v>
      </c>
      <c r="C225" s="6">
        <v>11.268896400200001</v>
      </c>
      <c r="D225">
        <f t="shared" si="6"/>
        <v>1323.8596585892103</v>
      </c>
      <c r="E225">
        <f t="shared" si="7"/>
        <v>25</v>
      </c>
    </row>
    <row r="226" spans="1:5" x14ac:dyDescent="0.2">
      <c r="A226" s="1">
        <v>44817</v>
      </c>
      <c r="B226" s="2">
        <v>0.424837962962963</v>
      </c>
      <c r="C226" s="6">
        <v>12.299673337999998</v>
      </c>
      <c r="D226">
        <f t="shared" si="6"/>
        <v>1336.1593319272104</v>
      </c>
      <c r="E226">
        <f t="shared" si="7"/>
        <v>25</v>
      </c>
    </row>
    <row r="227" spans="1:5" x14ac:dyDescent="0.2">
      <c r="A227" s="1">
        <v>44817</v>
      </c>
      <c r="B227" s="2">
        <v>0.42484953703703704</v>
      </c>
      <c r="C227" s="6">
        <v>14.933146744250001</v>
      </c>
      <c r="D227">
        <f t="shared" si="6"/>
        <v>1351.0924786714604</v>
      </c>
      <c r="E227">
        <f t="shared" si="7"/>
        <v>26</v>
      </c>
    </row>
    <row r="228" spans="1:5" x14ac:dyDescent="0.2">
      <c r="A228" s="1">
        <v>44817</v>
      </c>
      <c r="B228" s="2">
        <v>0.42486111111111113</v>
      </c>
      <c r="C228" s="6">
        <v>8.9246905519999995</v>
      </c>
      <c r="D228">
        <f t="shared" si="6"/>
        <v>1360.0171692234603</v>
      </c>
      <c r="E228">
        <f t="shared" si="7"/>
        <v>26</v>
      </c>
    </row>
    <row r="229" spans="1:5" x14ac:dyDescent="0.2">
      <c r="A229" s="1">
        <v>44817</v>
      </c>
      <c r="B229" s="2">
        <v>0.42487268518518517</v>
      </c>
      <c r="C229" s="6">
        <v>21.425496666666664</v>
      </c>
      <c r="D229">
        <f t="shared" si="6"/>
        <v>1381.442665890127</v>
      </c>
      <c r="E229">
        <f t="shared" si="7"/>
        <v>27</v>
      </c>
    </row>
    <row r="230" spans="1:5" x14ac:dyDescent="0.2">
      <c r="A230" s="1">
        <v>44817</v>
      </c>
      <c r="B230" s="2">
        <v>0.42488425925925927</v>
      </c>
      <c r="C230" s="6">
        <v>20.826116543999998</v>
      </c>
      <c r="D230">
        <f t="shared" si="6"/>
        <v>1402.2687824341269</v>
      </c>
      <c r="E230">
        <f t="shared" si="7"/>
        <v>28</v>
      </c>
    </row>
    <row r="231" spans="1:5" x14ac:dyDescent="0.2">
      <c r="A231" s="1">
        <v>44817</v>
      </c>
      <c r="B231" s="2">
        <v>0.42489583333333331</v>
      </c>
      <c r="C231" s="6">
        <v>12.381108759499998</v>
      </c>
      <c r="D231">
        <f t="shared" si="6"/>
        <v>1414.6498911936269</v>
      </c>
      <c r="E231">
        <f t="shared" si="7"/>
        <v>28</v>
      </c>
    </row>
    <row r="232" spans="1:5" x14ac:dyDescent="0.2">
      <c r="A232" s="1">
        <v>44817</v>
      </c>
      <c r="B232" s="2">
        <v>0.42490740740740746</v>
      </c>
      <c r="C232" s="6">
        <v>3.0755410825</v>
      </c>
      <c r="D232">
        <f t="shared" si="6"/>
        <v>1417.7254322761269</v>
      </c>
      <c r="E232">
        <f t="shared" si="7"/>
        <v>28</v>
      </c>
    </row>
    <row r="233" spans="1:5" x14ac:dyDescent="0.2">
      <c r="A233" s="1">
        <v>44817</v>
      </c>
      <c r="B233" s="2">
        <v>0.42491898148148149</v>
      </c>
      <c r="C233" s="6">
        <v>7.2695798308999997</v>
      </c>
      <c r="D233">
        <f t="shared" si="6"/>
        <v>1424.9950121070269</v>
      </c>
      <c r="E233">
        <f t="shared" si="7"/>
        <v>28</v>
      </c>
    </row>
    <row r="234" spans="1:5" x14ac:dyDescent="0.2">
      <c r="A234" s="1">
        <v>44817</v>
      </c>
      <c r="B234" s="2">
        <v>0.42493055555555559</v>
      </c>
      <c r="C234" s="6">
        <v>14.624628859333333</v>
      </c>
      <c r="D234">
        <f t="shared" si="6"/>
        <v>1439.6196409663603</v>
      </c>
      <c r="E234">
        <f t="shared" si="7"/>
        <v>29</v>
      </c>
    </row>
    <row r="235" spans="1:5" x14ac:dyDescent="0.2">
      <c r="A235" s="1">
        <v>44817</v>
      </c>
      <c r="B235" s="2">
        <v>0.42494212962962963</v>
      </c>
      <c r="C235" s="6">
        <v>6.3902985766500002</v>
      </c>
      <c r="D235">
        <f t="shared" si="6"/>
        <v>1446.0099395430102</v>
      </c>
      <c r="E235">
        <f t="shared" si="7"/>
        <v>29</v>
      </c>
    </row>
    <row r="236" spans="1:5" x14ac:dyDescent="0.2">
      <c r="A236" s="1">
        <v>44817</v>
      </c>
      <c r="B236" s="2">
        <v>0.42495370370370367</v>
      </c>
      <c r="C236" s="6">
        <v>8.7768212635000005</v>
      </c>
      <c r="D236">
        <f t="shared" si="6"/>
        <v>1454.7867608065103</v>
      </c>
      <c r="E236">
        <f t="shared" si="7"/>
        <v>29</v>
      </c>
    </row>
    <row r="237" spans="1:5" x14ac:dyDescent="0.2">
      <c r="A237" s="1">
        <v>44817</v>
      </c>
      <c r="B237" s="2">
        <v>0.42496527777777776</v>
      </c>
      <c r="C237" s="6">
        <v>3.5638811592500002</v>
      </c>
      <c r="D237">
        <f t="shared" si="6"/>
        <v>1458.3506419657604</v>
      </c>
      <c r="E237">
        <f t="shared" si="7"/>
        <v>29</v>
      </c>
    </row>
    <row r="238" spans="1:5" x14ac:dyDescent="0.2">
      <c r="A238" s="1">
        <v>44817</v>
      </c>
      <c r="B238" s="2">
        <v>0.4249768518518518</v>
      </c>
      <c r="C238" s="6">
        <v>3.3947995170000005</v>
      </c>
      <c r="D238">
        <f t="shared" si="6"/>
        <v>1461.7454414827603</v>
      </c>
      <c r="E238">
        <f t="shared" si="7"/>
        <v>29</v>
      </c>
    </row>
    <row r="239" spans="1:5" x14ac:dyDescent="0.2">
      <c r="A239" s="1">
        <v>44817</v>
      </c>
      <c r="B239" s="2">
        <v>0.42498842592592595</v>
      </c>
      <c r="C239" s="6">
        <v>3.9751439384499996</v>
      </c>
      <c r="D239">
        <f t="shared" si="6"/>
        <v>1465.7205854212102</v>
      </c>
      <c r="E239">
        <f t="shared" si="7"/>
        <v>29</v>
      </c>
    </row>
    <row r="240" spans="1:5" x14ac:dyDescent="0.2">
      <c r="A240" s="1">
        <v>44817</v>
      </c>
      <c r="B240" s="2">
        <v>0.42499999999999999</v>
      </c>
      <c r="C240" s="6">
        <v>2.9187776180999996</v>
      </c>
      <c r="D240">
        <f t="shared" si="6"/>
        <v>1468.6393630393102</v>
      </c>
      <c r="E240">
        <f t="shared" si="7"/>
        <v>29</v>
      </c>
    </row>
    <row r="241" spans="1:5" x14ac:dyDescent="0.2">
      <c r="A241" s="1">
        <v>44817</v>
      </c>
      <c r="B241" s="2">
        <v>0.42501157407407408</v>
      </c>
      <c r="C241" s="6">
        <v>3.9786991622999999</v>
      </c>
      <c r="D241">
        <f t="shared" si="6"/>
        <v>1472.6180622016102</v>
      </c>
      <c r="E241">
        <f t="shared" si="7"/>
        <v>29</v>
      </c>
    </row>
    <row r="242" spans="1:5" x14ac:dyDescent="0.2">
      <c r="A242" s="1">
        <v>44817</v>
      </c>
      <c r="B242" s="2">
        <v>0.42502314814814812</v>
      </c>
      <c r="C242" s="6">
        <v>2.1556788996499998</v>
      </c>
      <c r="D242">
        <f t="shared" si="6"/>
        <v>1474.7737411012602</v>
      </c>
      <c r="E242">
        <f t="shared" si="7"/>
        <v>29</v>
      </c>
    </row>
    <row r="243" spans="1:5" x14ac:dyDescent="0.2">
      <c r="A243" s="1">
        <v>44817</v>
      </c>
      <c r="B243" s="2">
        <v>0.42503472222222222</v>
      </c>
      <c r="C243" s="6">
        <v>2.5103668764666662</v>
      </c>
      <c r="D243">
        <f t="shared" si="6"/>
        <v>1477.2841079777268</v>
      </c>
      <c r="E243">
        <f t="shared" si="7"/>
        <v>29</v>
      </c>
    </row>
    <row r="244" spans="1:5" x14ac:dyDescent="0.2">
      <c r="A244" s="1">
        <v>44817</v>
      </c>
      <c r="B244" s="2">
        <v>0.42504629629629626</v>
      </c>
      <c r="C244" s="6">
        <v>3.5377913541999999</v>
      </c>
      <c r="D244">
        <f t="shared" si="6"/>
        <v>1480.8218993319267</v>
      </c>
      <c r="E244">
        <f t="shared" si="7"/>
        <v>29</v>
      </c>
    </row>
    <row r="245" spans="1:5" x14ac:dyDescent="0.2">
      <c r="A245" s="1">
        <v>44817</v>
      </c>
      <c r="B245" s="2">
        <v>0.42505787037037041</v>
      </c>
      <c r="C245" s="6">
        <v>2.9402824409999999</v>
      </c>
      <c r="D245">
        <f t="shared" si="6"/>
        <v>1483.7621817729266</v>
      </c>
      <c r="E245">
        <f t="shared" si="7"/>
        <v>29</v>
      </c>
    </row>
    <row r="246" spans="1:5" x14ac:dyDescent="0.2">
      <c r="A246" s="1">
        <v>44817</v>
      </c>
      <c r="B246" s="2">
        <v>0.42506944444444444</v>
      </c>
      <c r="C246" s="6">
        <v>3.2748037617499999</v>
      </c>
      <c r="D246">
        <f t="shared" si="6"/>
        <v>1487.0369855346767</v>
      </c>
      <c r="E246">
        <f t="shared" si="7"/>
        <v>29</v>
      </c>
    </row>
    <row r="247" spans="1:5" x14ac:dyDescent="0.2">
      <c r="A247" s="1">
        <v>44817</v>
      </c>
      <c r="B247" s="2">
        <v>0.42508101851851854</v>
      </c>
      <c r="C247" s="6">
        <v>3.3068927058666664</v>
      </c>
      <c r="D247">
        <f t="shared" si="6"/>
        <v>1490.3438782405433</v>
      </c>
      <c r="E247">
        <f t="shared" si="7"/>
        <v>29</v>
      </c>
    </row>
    <row r="248" spans="1:5" x14ac:dyDescent="0.2">
      <c r="A248" s="1">
        <v>44817</v>
      </c>
      <c r="B248" s="2">
        <v>0.42509259259259258</v>
      </c>
      <c r="C248" s="6">
        <v>3.2776906435499997</v>
      </c>
      <c r="D248">
        <f t="shared" si="6"/>
        <v>1493.6215688840932</v>
      </c>
      <c r="E248">
        <f t="shared" si="7"/>
        <v>29</v>
      </c>
    </row>
    <row r="249" spans="1:5" x14ac:dyDescent="0.2">
      <c r="A249" s="1">
        <v>44817</v>
      </c>
      <c r="B249" s="2">
        <v>0.42510416666666667</v>
      </c>
      <c r="C249" s="6">
        <v>3.2751985394999998</v>
      </c>
      <c r="D249">
        <f t="shared" si="6"/>
        <v>1496.8967674235932</v>
      </c>
      <c r="E249">
        <f t="shared" si="7"/>
        <v>29</v>
      </c>
    </row>
    <row r="250" spans="1:5" x14ac:dyDescent="0.2">
      <c r="A250" s="1">
        <v>44817</v>
      </c>
      <c r="B250" s="2">
        <v>0.42511574074074071</v>
      </c>
      <c r="C250" s="6">
        <v>3.2817640826999996</v>
      </c>
      <c r="D250">
        <f t="shared" si="6"/>
        <v>1500.1785315062932</v>
      </c>
      <c r="E250">
        <f t="shared" si="7"/>
        <v>29</v>
      </c>
    </row>
    <row r="251" spans="1:5" x14ac:dyDescent="0.2">
      <c r="A251" s="1">
        <v>44817</v>
      </c>
      <c r="B251" s="2">
        <v>0.42512731481481486</v>
      </c>
      <c r="C251" s="6">
        <v>3.2727853909999998</v>
      </c>
      <c r="D251">
        <f t="shared" si="6"/>
        <v>1503.4513168972933</v>
      </c>
      <c r="E251">
        <f t="shared" si="7"/>
        <v>29</v>
      </c>
    </row>
    <row r="252" spans="1:5" x14ac:dyDescent="0.2">
      <c r="A252" s="1">
        <v>44817</v>
      </c>
      <c r="B252" s="2">
        <v>0.4251388888888889</v>
      </c>
      <c r="C252" s="6">
        <v>3.2815394485999998</v>
      </c>
      <c r="D252">
        <f t="shared" si="6"/>
        <v>1506.7328563458932</v>
      </c>
      <c r="E252">
        <f t="shared" si="7"/>
        <v>29</v>
      </c>
    </row>
    <row r="253" spans="1:5" x14ac:dyDescent="0.2">
      <c r="A253" s="1">
        <v>44817</v>
      </c>
      <c r="B253" s="2">
        <v>0.42515046296296299</v>
      </c>
      <c r="C253" s="6">
        <v>3.28159393905</v>
      </c>
      <c r="D253">
        <f t="shared" si="6"/>
        <v>1510.0144502849432</v>
      </c>
      <c r="E253">
        <f t="shared" si="7"/>
        <v>29</v>
      </c>
    </row>
    <row r="254" spans="1:5" x14ac:dyDescent="0.2">
      <c r="A254" s="1">
        <v>44817</v>
      </c>
      <c r="B254" s="2">
        <v>0.42516203703703703</v>
      </c>
      <c r="C254" s="6">
        <v>3.27321797845</v>
      </c>
      <c r="D254">
        <f t="shared" si="6"/>
        <v>1513.2876682633932</v>
      </c>
      <c r="E254">
        <f t="shared" si="7"/>
        <v>29</v>
      </c>
    </row>
    <row r="255" spans="1:5" x14ac:dyDescent="0.2">
      <c r="A255" s="1">
        <v>44817</v>
      </c>
      <c r="B255" s="2">
        <v>0.42517361111111113</v>
      </c>
      <c r="C255" s="6">
        <v>3.2799525532500002</v>
      </c>
      <c r="D255">
        <f t="shared" si="6"/>
        <v>1516.5676208166433</v>
      </c>
      <c r="E255">
        <f t="shared" si="7"/>
        <v>29</v>
      </c>
    </row>
    <row r="256" spans="1:5" x14ac:dyDescent="0.2">
      <c r="A256" s="1">
        <v>44817</v>
      </c>
      <c r="B256" s="2">
        <v>0.42518518518518517</v>
      </c>
      <c r="C256" s="6">
        <v>3.2820673016666668</v>
      </c>
      <c r="D256">
        <f t="shared" si="6"/>
        <v>1519.84968811831</v>
      </c>
      <c r="E256">
        <f t="shared" si="7"/>
        <v>29</v>
      </c>
    </row>
    <row r="257" spans="1:5" x14ac:dyDescent="0.2">
      <c r="A257" s="1">
        <v>44817</v>
      </c>
      <c r="B257" s="2">
        <v>0.4251967592592592</v>
      </c>
      <c r="C257" s="6">
        <v>3.2776339289999998</v>
      </c>
      <c r="D257">
        <f t="shared" si="6"/>
        <v>1523.1273220473101</v>
      </c>
      <c r="E257">
        <f t="shared" si="7"/>
        <v>29</v>
      </c>
    </row>
    <row r="258" spans="1:5" x14ac:dyDescent="0.2">
      <c r="A258" s="1">
        <v>44817</v>
      </c>
      <c r="B258" s="2">
        <v>0.42520833333333335</v>
      </c>
      <c r="C258" s="6">
        <v>3.2657472265499998</v>
      </c>
      <c r="D258">
        <f t="shared" si="6"/>
        <v>1526.3930692738602</v>
      </c>
      <c r="E258">
        <f t="shared" si="7"/>
        <v>29</v>
      </c>
    </row>
    <row r="259" spans="1:5" x14ac:dyDescent="0.2">
      <c r="A259" s="1">
        <v>44817</v>
      </c>
      <c r="B259" s="2">
        <v>0.42521990740740739</v>
      </c>
      <c r="C259" s="6">
        <v>3.2919504606999999</v>
      </c>
      <c r="D259">
        <f t="shared" si="6"/>
        <v>1529.6850197345602</v>
      </c>
      <c r="E259">
        <f t="shared" si="7"/>
        <v>29</v>
      </c>
    </row>
    <row r="260" spans="1:5" x14ac:dyDescent="0.2">
      <c r="A260" s="1">
        <v>44817</v>
      </c>
      <c r="B260" s="2">
        <v>0.42523148148148149</v>
      </c>
      <c r="C260" s="6">
        <v>3.2838777190666661</v>
      </c>
      <c r="D260">
        <f t="shared" ref="D260:D303" si="8">IF(C260&gt;0,C260+D259, D259)</f>
        <v>1532.9688974536268</v>
      </c>
      <c r="E260">
        <f t="shared" ref="E260:E303" si="9">IF(C260&gt;13,E259+1,E259)</f>
        <v>29</v>
      </c>
    </row>
    <row r="261" spans="1:5" x14ac:dyDescent="0.2">
      <c r="A261" s="1">
        <v>44817</v>
      </c>
      <c r="B261" s="2">
        <v>0.42524305555555553</v>
      </c>
      <c r="C261" s="6">
        <v>3.2830651812</v>
      </c>
      <c r="D261">
        <f t="shared" si="8"/>
        <v>1536.2519626348269</v>
      </c>
      <c r="E261">
        <f t="shared" si="9"/>
        <v>29</v>
      </c>
    </row>
    <row r="262" spans="1:5" x14ac:dyDescent="0.2">
      <c r="A262" s="1">
        <v>44817</v>
      </c>
      <c r="B262" s="2">
        <v>0.42525462962962962</v>
      </c>
      <c r="C262" s="6">
        <v>3.2828961496</v>
      </c>
      <c r="D262">
        <f t="shared" si="8"/>
        <v>1539.5348587844269</v>
      </c>
      <c r="E262">
        <f t="shared" si="9"/>
        <v>29</v>
      </c>
    </row>
    <row r="263" spans="1:5" x14ac:dyDescent="0.2">
      <c r="A263" s="1">
        <v>44817</v>
      </c>
      <c r="B263" s="2">
        <v>0.42526620370370366</v>
      </c>
      <c r="C263" s="6">
        <v>3.2866871280499996</v>
      </c>
      <c r="D263">
        <f t="shared" si="8"/>
        <v>1542.8215459124769</v>
      </c>
      <c r="E263">
        <f t="shared" si="9"/>
        <v>29</v>
      </c>
    </row>
    <row r="264" spans="1:5" x14ac:dyDescent="0.2">
      <c r="A264" s="1">
        <v>44817</v>
      </c>
      <c r="B264" s="2">
        <v>0.42527777777777781</v>
      </c>
      <c r="C264" s="6">
        <v>3.2779163896999997</v>
      </c>
      <c r="D264">
        <f t="shared" si="8"/>
        <v>1546.099462302177</v>
      </c>
      <c r="E264">
        <f t="shared" si="9"/>
        <v>29</v>
      </c>
    </row>
    <row r="265" spans="1:5" x14ac:dyDescent="0.2">
      <c r="A265" s="1">
        <v>44817</v>
      </c>
      <c r="B265" s="2">
        <v>0.42528935185185185</v>
      </c>
      <c r="C265" s="6">
        <v>3.274594325666667</v>
      </c>
      <c r="D265">
        <f t="shared" si="8"/>
        <v>1549.3740566278436</v>
      </c>
      <c r="E265">
        <f t="shared" si="9"/>
        <v>29</v>
      </c>
    </row>
    <row r="266" spans="1:5" x14ac:dyDescent="0.2">
      <c r="A266" s="1">
        <v>44817</v>
      </c>
      <c r="B266" s="2">
        <v>0.42530092592592594</v>
      </c>
      <c r="C266" s="6">
        <v>3.2797846336999998</v>
      </c>
      <c r="D266">
        <f t="shared" si="8"/>
        <v>1552.6538412615437</v>
      </c>
      <c r="E266">
        <f t="shared" si="9"/>
        <v>29</v>
      </c>
    </row>
    <row r="267" spans="1:5" x14ac:dyDescent="0.2">
      <c r="A267" s="1">
        <v>44817</v>
      </c>
      <c r="B267" s="2">
        <v>0.42531249999999998</v>
      </c>
      <c r="C267" s="6">
        <v>3.2810846201500001</v>
      </c>
      <c r="D267">
        <f t="shared" si="8"/>
        <v>1555.9349258816937</v>
      </c>
      <c r="E267">
        <f t="shared" si="9"/>
        <v>29</v>
      </c>
    </row>
    <row r="268" spans="1:5" x14ac:dyDescent="0.2">
      <c r="A268" s="1">
        <v>44817</v>
      </c>
      <c r="B268" s="2">
        <v>0.42532407407407408</v>
      </c>
      <c r="C268" s="6">
        <v>3.2765574645999997</v>
      </c>
      <c r="D268">
        <f t="shared" si="8"/>
        <v>1559.2114833462938</v>
      </c>
      <c r="E268">
        <f t="shared" si="9"/>
        <v>29</v>
      </c>
    </row>
    <row r="269" spans="1:5" x14ac:dyDescent="0.2">
      <c r="A269" s="1">
        <v>44817</v>
      </c>
      <c r="B269" s="2">
        <v>0.42533564814814812</v>
      </c>
      <c r="C269" s="6">
        <v>3.2753505196666666</v>
      </c>
      <c r="D269">
        <f t="shared" si="8"/>
        <v>1562.4868338659605</v>
      </c>
      <c r="E269">
        <f t="shared" si="9"/>
        <v>29</v>
      </c>
    </row>
    <row r="270" spans="1:5" x14ac:dyDescent="0.2">
      <c r="A270" s="1">
        <v>44817</v>
      </c>
      <c r="B270" s="2">
        <v>0.42534722222222227</v>
      </c>
      <c r="C270" s="6">
        <v>3.2821610845499998</v>
      </c>
      <c r="D270">
        <f t="shared" si="8"/>
        <v>1565.7689949505104</v>
      </c>
      <c r="E270">
        <f t="shared" si="9"/>
        <v>29</v>
      </c>
    </row>
    <row r="271" spans="1:5" x14ac:dyDescent="0.2">
      <c r="A271" s="1">
        <v>44817</v>
      </c>
      <c r="B271" s="2">
        <v>0.4253587962962963</v>
      </c>
      <c r="C271" s="6">
        <v>3.2843106771999997</v>
      </c>
      <c r="D271">
        <f t="shared" si="8"/>
        <v>1569.0533056277104</v>
      </c>
      <c r="E271">
        <f t="shared" si="9"/>
        <v>29</v>
      </c>
    </row>
    <row r="272" spans="1:5" x14ac:dyDescent="0.2">
      <c r="A272" s="1">
        <v>44817</v>
      </c>
      <c r="B272" s="2">
        <v>0.4253703703703704</v>
      </c>
      <c r="C272" s="6">
        <v>3.2699363188999997</v>
      </c>
      <c r="D272">
        <f t="shared" si="8"/>
        <v>1572.3232419466103</v>
      </c>
      <c r="E272">
        <f t="shared" si="9"/>
        <v>29</v>
      </c>
    </row>
    <row r="273" spans="1:5" x14ac:dyDescent="0.2">
      <c r="A273" s="1">
        <v>44817</v>
      </c>
      <c r="B273" s="2">
        <v>0.42538194444444444</v>
      </c>
      <c r="C273" s="6">
        <v>3.2688605958666668</v>
      </c>
      <c r="D273">
        <f t="shared" si="8"/>
        <v>1575.5921025424771</v>
      </c>
      <c r="E273">
        <f t="shared" si="9"/>
        <v>29</v>
      </c>
    </row>
    <row r="274" spans="1:5" x14ac:dyDescent="0.2">
      <c r="A274" s="1">
        <v>44817</v>
      </c>
      <c r="B274" s="2">
        <v>0.42539351851851853</v>
      </c>
      <c r="C274" s="6">
        <v>3.2641636673500001</v>
      </c>
      <c r="D274">
        <f t="shared" si="8"/>
        <v>1578.856266209827</v>
      </c>
      <c r="E274">
        <f t="shared" si="9"/>
        <v>29</v>
      </c>
    </row>
    <row r="275" spans="1:5" x14ac:dyDescent="0.2">
      <c r="A275" s="1">
        <v>44817</v>
      </c>
      <c r="B275" s="2">
        <v>0.42540509259259257</v>
      </c>
      <c r="C275" s="6">
        <v>1.3386479803</v>
      </c>
      <c r="D275">
        <f t="shared" si="8"/>
        <v>1580.1949141901271</v>
      </c>
      <c r="E275">
        <f t="shared" si="9"/>
        <v>29</v>
      </c>
    </row>
    <row r="276" spans="1:5" x14ac:dyDescent="0.2">
      <c r="A276" s="1">
        <v>44817</v>
      </c>
      <c r="B276" s="2">
        <v>0.42541666666666672</v>
      </c>
      <c r="C276" s="6">
        <v>1.88188329325</v>
      </c>
      <c r="D276">
        <f t="shared" si="8"/>
        <v>1582.076797483377</v>
      </c>
      <c r="E276">
        <f t="shared" si="9"/>
        <v>29</v>
      </c>
    </row>
    <row r="277" spans="1:5" x14ac:dyDescent="0.2">
      <c r="A277" s="1">
        <v>44817</v>
      </c>
      <c r="B277" s="2">
        <v>0.42542824074074076</v>
      </c>
      <c r="C277" s="6">
        <v>6.7768771819999998</v>
      </c>
      <c r="D277">
        <f t="shared" si="8"/>
        <v>1588.853674665377</v>
      </c>
      <c r="E277">
        <f t="shared" si="9"/>
        <v>29</v>
      </c>
    </row>
    <row r="278" spans="1:5" x14ac:dyDescent="0.2">
      <c r="A278" s="1">
        <v>44817</v>
      </c>
      <c r="B278" s="2">
        <v>0.4254398148148148</v>
      </c>
      <c r="C278" s="6">
        <v>15.048008535333331</v>
      </c>
      <c r="D278">
        <f t="shared" si="8"/>
        <v>1603.9016832007103</v>
      </c>
      <c r="E278">
        <f t="shared" si="9"/>
        <v>30</v>
      </c>
    </row>
    <row r="279" spans="1:5" x14ac:dyDescent="0.2">
      <c r="A279" s="1">
        <v>44817</v>
      </c>
      <c r="B279" s="2">
        <v>0.42545138888888889</v>
      </c>
      <c r="C279" s="6">
        <v>5.7221566956499998</v>
      </c>
      <c r="D279">
        <f t="shared" si="8"/>
        <v>1609.6238398963603</v>
      </c>
      <c r="E279">
        <f t="shared" si="9"/>
        <v>30</v>
      </c>
    </row>
    <row r="280" spans="1:5" x14ac:dyDescent="0.2">
      <c r="A280" s="1">
        <v>44817</v>
      </c>
      <c r="B280" s="2">
        <v>0.42546296296296293</v>
      </c>
      <c r="C280" s="6">
        <v>0.69411291910999984</v>
      </c>
      <c r="D280">
        <f t="shared" si="8"/>
        <v>1610.3179528154703</v>
      </c>
      <c r="E280">
        <f t="shared" si="9"/>
        <v>30</v>
      </c>
    </row>
    <row r="281" spans="1:5" x14ac:dyDescent="0.2">
      <c r="A281" s="1">
        <v>44817</v>
      </c>
      <c r="B281" s="2">
        <v>0.42547453703703703</v>
      </c>
      <c r="C281" s="6">
        <v>-3.0832331323499997</v>
      </c>
      <c r="D281">
        <f t="shared" si="8"/>
        <v>1610.3179528154703</v>
      </c>
      <c r="E281">
        <f t="shared" si="9"/>
        <v>30</v>
      </c>
    </row>
    <row r="282" spans="1:5" x14ac:dyDescent="0.2">
      <c r="A282" s="1">
        <v>44817</v>
      </c>
      <c r="B282" s="2">
        <v>0.42548611111111106</v>
      </c>
      <c r="C282" s="6">
        <v>-1.1989555213133334</v>
      </c>
      <c r="D282">
        <f t="shared" si="8"/>
        <v>1610.3179528154703</v>
      </c>
      <c r="E282">
        <f t="shared" si="9"/>
        <v>30</v>
      </c>
    </row>
    <row r="283" spans="1:5" x14ac:dyDescent="0.2">
      <c r="A283" s="1">
        <v>44817</v>
      </c>
      <c r="B283" s="2">
        <v>0.42549768518518521</v>
      </c>
      <c r="C283" s="6">
        <v>1.4808658307</v>
      </c>
      <c r="D283">
        <f t="shared" si="8"/>
        <v>1611.7988186461703</v>
      </c>
      <c r="E283">
        <f t="shared" si="9"/>
        <v>30</v>
      </c>
    </row>
    <row r="284" spans="1:5" x14ac:dyDescent="0.2">
      <c r="A284" s="1">
        <v>44817</v>
      </c>
      <c r="B284" s="2">
        <v>0.42550925925925925</v>
      </c>
      <c r="C284" s="6">
        <v>1.6185565255499998</v>
      </c>
      <c r="D284">
        <f t="shared" si="8"/>
        <v>1613.4173751717203</v>
      </c>
      <c r="E284">
        <f t="shared" si="9"/>
        <v>30</v>
      </c>
    </row>
    <row r="285" spans="1:5" x14ac:dyDescent="0.2">
      <c r="A285" s="1">
        <v>44817</v>
      </c>
      <c r="B285" s="2">
        <v>0.42552083333333335</v>
      </c>
      <c r="C285" s="6">
        <v>1.62438589165</v>
      </c>
      <c r="D285">
        <f t="shared" si="8"/>
        <v>1615.0417610633704</v>
      </c>
      <c r="E285">
        <f t="shared" si="9"/>
        <v>30</v>
      </c>
    </row>
    <row r="286" spans="1:5" x14ac:dyDescent="0.2">
      <c r="A286" s="1">
        <v>44817</v>
      </c>
      <c r="B286" s="2">
        <v>0.42553240740740739</v>
      </c>
      <c r="C286" s="6">
        <v>1.1883377420500001</v>
      </c>
      <c r="D286">
        <f t="shared" si="8"/>
        <v>1616.2300988054203</v>
      </c>
      <c r="E286">
        <f t="shared" si="9"/>
        <v>30</v>
      </c>
    </row>
    <row r="287" spans="1:5" x14ac:dyDescent="0.2">
      <c r="A287" s="1">
        <v>44817</v>
      </c>
      <c r="B287" s="2">
        <v>0.42554398148148148</v>
      </c>
      <c r="C287" s="6">
        <v>1.2259357818666665</v>
      </c>
      <c r="D287">
        <f t="shared" si="8"/>
        <v>1617.4560345872869</v>
      </c>
      <c r="E287">
        <f t="shared" si="9"/>
        <v>30</v>
      </c>
    </row>
    <row r="288" spans="1:5" x14ac:dyDescent="0.2">
      <c r="A288" s="1">
        <v>44817</v>
      </c>
      <c r="B288" s="2">
        <v>0.42555555555555552</v>
      </c>
      <c r="C288" s="6">
        <v>1.2589084350499999</v>
      </c>
      <c r="D288">
        <f t="shared" si="8"/>
        <v>1618.7149430223369</v>
      </c>
      <c r="E288">
        <f t="shared" si="9"/>
        <v>30</v>
      </c>
    </row>
    <row r="289" spans="1:5" x14ac:dyDescent="0.2">
      <c r="A289" s="1">
        <v>44817</v>
      </c>
      <c r="B289" s="2">
        <v>0.42556712962962967</v>
      </c>
      <c r="C289" s="6">
        <v>1.2348559056000001</v>
      </c>
      <c r="D289">
        <f t="shared" si="8"/>
        <v>1619.9497989279369</v>
      </c>
      <c r="E289">
        <f t="shared" si="9"/>
        <v>30</v>
      </c>
    </row>
    <row r="290" spans="1:5" x14ac:dyDescent="0.2">
      <c r="A290" s="1">
        <v>44817</v>
      </c>
      <c r="B290" s="2">
        <v>0.42557870370370371</v>
      </c>
      <c r="C290" s="6">
        <v>1.24334640735</v>
      </c>
      <c r="D290">
        <f t="shared" si="8"/>
        <v>1621.1931453352868</v>
      </c>
      <c r="E290">
        <f t="shared" si="9"/>
        <v>30</v>
      </c>
    </row>
    <row r="291" spans="1:5" x14ac:dyDescent="0.2">
      <c r="A291" s="1">
        <v>44817</v>
      </c>
      <c r="B291" s="2">
        <v>0.4255902777777778</v>
      </c>
      <c r="C291" s="6">
        <v>1.3399505615333334</v>
      </c>
      <c r="D291">
        <f t="shared" si="8"/>
        <v>1622.5330958968202</v>
      </c>
      <c r="E291">
        <f t="shared" si="9"/>
        <v>30</v>
      </c>
    </row>
    <row r="292" spans="1:5" x14ac:dyDescent="0.2">
      <c r="A292" s="1">
        <v>44817</v>
      </c>
      <c r="B292" s="2">
        <v>0.42560185185185184</v>
      </c>
      <c r="C292" s="6">
        <v>1.2972786082500001</v>
      </c>
      <c r="D292">
        <f t="shared" si="8"/>
        <v>1623.8303745050703</v>
      </c>
      <c r="E292">
        <f t="shared" si="9"/>
        <v>30</v>
      </c>
    </row>
    <row r="293" spans="1:5" x14ac:dyDescent="0.2">
      <c r="A293" s="1">
        <v>44817</v>
      </c>
      <c r="B293" s="2">
        <v>0.42561342592592594</v>
      </c>
      <c r="C293" s="6">
        <v>1.2583991161500001</v>
      </c>
      <c r="D293">
        <f t="shared" si="8"/>
        <v>1625.0887736212203</v>
      </c>
      <c r="E293">
        <f t="shared" si="9"/>
        <v>30</v>
      </c>
    </row>
    <row r="294" spans="1:5" x14ac:dyDescent="0.2">
      <c r="A294" s="1">
        <v>44817</v>
      </c>
      <c r="B294" s="2">
        <v>0.42562499999999998</v>
      </c>
      <c r="C294" s="6">
        <v>2.1268156418999995</v>
      </c>
      <c r="D294">
        <f t="shared" si="8"/>
        <v>1627.2155892631204</v>
      </c>
      <c r="E294">
        <f t="shared" si="9"/>
        <v>30</v>
      </c>
    </row>
    <row r="295" spans="1:5" x14ac:dyDescent="0.2">
      <c r="A295" s="1">
        <v>44817</v>
      </c>
      <c r="B295" s="2">
        <v>0.42563657407407413</v>
      </c>
      <c r="C295" s="6">
        <v>2.7578647244666663</v>
      </c>
      <c r="D295">
        <f t="shared" si="8"/>
        <v>1629.9734539875869</v>
      </c>
      <c r="E295">
        <f t="shared" si="9"/>
        <v>30</v>
      </c>
    </row>
    <row r="296" spans="1:5" x14ac:dyDescent="0.2">
      <c r="A296" s="1">
        <v>44817</v>
      </c>
      <c r="B296" s="2">
        <v>0.42564814814814816</v>
      </c>
      <c r="C296" s="6">
        <v>2.0171953131499998</v>
      </c>
      <c r="D296">
        <f t="shared" si="8"/>
        <v>1631.990649300737</v>
      </c>
      <c r="E296">
        <f t="shared" si="9"/>
        <v>30</v>
      </c>
    </row>
    <row r="297" spans="1:5" x14ac:dyDescent="0.2">
      <c r="A297" s="1">
        <v>44817</v>
      </c>
      <c r="B297" s="2">
        <v>0.4256597222222222</v>
      </c>
      <c r="C297" s="6">
        <v>2.9977854344499999</v>
      </c>
      <c r="D297">
        <f t="shared" si="8"/>
        <v>1634.988434735187</v>
      </c>
      <c r="E297">
        <f t="shared" si="9"/>
        <v>30</v>
      </c>
    </row>
    <row r="298" spans="1:5" x14ac:dyDescent="0.2">
      <c r="A298" s="1">
        <v>44817</v>
      </c>
      <c r="B298" s="2">
        <v>0.4256712962962963</v>
      </c>
      <c r="C298" s="6">
        <v>8.6797615394999994</v>
      </c>
      <c r="D298">
        <f t="shared" si="8"/>
        <v>1643.668196274687</v>
      </c>
      <c r="E298">
        <f t="shared" si="9"/>
        <v>30</v>
      </c>
    </row>
    <row r="299" spans="1:5" x14ac:dyDescent="0.2">
      <c r="A299" s="1">
        <v>44817</v>
      </c>
      <c r="B299" s="2">
        <v>0.42568287037037034</v>
      </c>
      <c r="C299" s="6">
        <v>14.293089686</v>
      </c>
      <c r="D299">
        <f t="shared" si="8"/>
        <v>1657.9612859606871</v>
      </c>
      <c r="E299">
        <f t="shared" si="9"/>
        <v>31</v>
      </c>
    </row>
    <row r="300" spans="1:5" x14ac:dyDescent="0.2">
      <c r="A300" s="1">
        <v>44817</v>
      </c>
      <c r="B300" s="2">
        <v>0.42569444444444443</v>
      </c>
      <c r="C300" s="6">
        <v>10.012764754000001</v>
      </c>
      <c r="D300">
        <f t="shared" si="8"/>
        <v>1667.9740507146871</v>
      </c>
      <c r="E300">
        <f t="shared" si="9"/>
        <v>31</v>
      </c>
    </row>
    <row r="301" spans="1:5" x14ac:dyDescent="0.2">
      <c r="A301" s="1">
        <v>44817</v>
      </c>
      <c r="B301" s="2">
        <v>0.42570601851851847</v>
      </c>
      <c r="C301" s="6">
        <v>3.9112499936499998</v>
      </c>
      <c r="D301">
        <f t="shared" si="8"/>
        <v>1671.8853007083371</v>
      </c>
      <c r="E301">
        <f t="shared" si="9"/>
        <v>31</v>
      </c>
    </row>
    <row r="302" spans="1:5" x14ac:dyDescent="0.2">
      <c r="A302" s="1">
        <v>44817</v>
      </c>
      <c r="B302" s="2">
        <v>0.42571759259259262</v>
      </c>
      <c r="C302" s="6">
        <v>1.9232515532500001</v>
      </c>
      <c r="D302">
        <f t="shared" si="8"/>
        <v>1673.8085522615872</v>
      </c>
      <c r="E302">
        <f t="shared" si="9"/>
        <v>31</v>
      </c>
    </row>
    <row r="303" spans="1:5" x14ac:dyDescent="0.2">
      <c r="A303" s="1">
        <v>44817</v>
      </c>
      <c r="B303" s="2">
        <v>0.42572916666666666</v>
      </c>
      <c r="C303" s="6">
        <v>1.9538696258999999</v>
      </c>
      <c r="D303">
        <f t="shared" si="8"/>
        <v>1675.7624218874873</v>
      </c>
      <c r="E303">
        <f t="shared" si="9"/>
        <v>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7A684-BEEC-FC41-A95A-C48B91D5348E}">
  <dimension ref="A1:L1139"/>
  <sheetViews>
    <sheetView topLeftCell="A1102" workbookViewId="0">
      <selection activeCell="E1102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0.42225694444444445</v>
      </c>
      <c r="C4">
        <v>0.37899500000000003</v>
      </c>
      <c r="D4" s="6">
        <f>C4*4.4482</f>
        <v>1.6858455590000001</v>
      </c>
      <c r="E4" s="6">
        <f>AVERAGEIF($B$4:$B$1139,B4,$D$4:$D$1139)</f>
        <v>3.0301527617500001</v>
      </c>
      <c r="F4" s="6">
        <f>IF(D4&gt;0,D4+F2, F2)</f>
        <v>1.6858455590000001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F1139</f>
        <v>3180.9691931498569</v>
      </c>
    </row>
    <row r="5" spans="1:12" x14ac:dyDescent="0.2">
      <c r="A5" s="1">
        <v>44817</v>
      </c>
      <c r="B5" s="2">
        <v>0.42225694444444445</v>
      </c>
      <c r="C5">
        <v>1.1929399999999999</v>
      </c>
      <c r="D5" s="6">
        <f t="shared" ref="D5:D68" si="0">C5*4.4482</f>
        <v>5.3064357079999995</v>
      </c>
      <c r="E5" s="6">
        <f t="shared" ref="E5:E68" si="1">AVERAGEIF($B$4:$B$1139,B5,$D$4:$D$1139)</f>
        <v>3.0301527617500001</v>
      </c>
      <c r="F5" s="6">
        <f t="shared" ref="F5:F68" si="2">IF(D5&gt;0,D5+F3, F3)</f>
        <v>5.3064357079999995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H1139</f>
        <v>125</v>
      </c>
    </row>
    <row r="6" spans="1:12" x14ac:dyDescent="0.2">
      <c r="A6" s="1">
        <v>44817</v>
      </c>
      <c r="B6" s="2">
        <v>0.42225694444444445</v>
      </c>
      <c r="C6">
        <v>0.55034300000000003</v>
      </c>
      <c r="D6" s="6">
        <f t="shared" si="0"/>
        <v>2.4480357326000002</v>
      </c>
      <c r="E6" s="6">
        <f t="shared" si="1"/>
        <v>3.0301527617500001</v>
      </c>
      <c r="F6" s="6">
        <f t="shared" si="2"/>
        <v>4.1338812915999998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0.42225694444444445</v>
      </c>
      <c r="C7">
        <v>0.60255700000000001</v>
      </c>
      <c r="D7" s="6">
        <f t="shared" si="0"/>
        <v>2.6802940473999999</v>
      </c>
      <c r="E7" s="6">
        <f t="shared" si="1"/>
        <v>3.0301527617500001</v>
      </c>
      <c r="F7" s="6">
        <f t="shared" si="2"/>
        <v>7.986729755399999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0.42226851851851849</v>
      </c>
      <c r="C8">
        <v>0.583677</v>
      </c>
      <c r="D8" s="6">
        <f t="shared" si="0"/>
        <v>2.5963120314000001</v>
      </c>
      <c r="E8" s="6">
        <f t="shared" si="1"/>
        <v>6.8861071811999999</v>
      </c>
      <c r="F8" s="6">
        <f t="shared" si="2"/>
        <v>6.7301933229999999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0.42226851851851849</v>
      </c>
      <c r="C9">
        <v>0.63853700000000002</v>
      </c>
      <c r="D9" s="6">
        <f t="shared" si="0"/>
        <v>2.8403402834000002</v>
      </c>
      <c r="E9" s="6">
        <f t="shared" si="1"/>
        <v>6.8861071811999999</v>
      </c>
      <c r="F9" s="6">
        <f t="shared" si="2"/>
        <v>10.827070038799999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0.42226851851851849</v>
      </c>
      <c r="C10">
        <v>2.8397600000000001</v>
      </c>
      <c r="D10" s="6">
        <f t="shared" si="0"/>
        <v>12.631820432</v>
      </c>
      <c r="E10" s="6">
        <f t="shared" si="1"/>
        <v>6.8861071811999999</v>
      </c>
      <c r="F10" s="6">
        <f t="shared" si="2"/>
        <v>19.362013755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0.42226851851851849</v>
      </c>
      <c r="C11">
        <v>2.13029</v>
      </c>
      <c r="D11" s="6">
        <f t="shared" si="0"/>
        <v>9.475955978</v>
      </c>
      <c r="E11" s="6">
        <f t="shared" si="1"/>
        <v>6.8861071811999999</v>
      </c>
      <c r="F11" s="6">
        <f t="shared" si="2"/>
        <v>20.303026016799997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0.42228009259259264</v>
      </c>
      <c r="C12">
        <v>5.0120199999999997</v>
      </c>
      <c r="D12" s="6">
        <f t="shared" si="0"/>
        <v>22.294467363999999</v>
      </c>
      <c r="E12" s="6">
        <f t="shared" si="1"/>
        <v>11.359753850666666</v>
      </c>
      <c r="F12" s="6">
        <f t="shared" si="2"/>
        <v>41.656481118999999</v>
      </c>
      <c r="G12" s="6">
        <f t="shared" si="3"/>
        <v>1</v>
      </c>
      <c r="H12" s="6">
        <f t="shared" si="4"/>
        <v>1</v>
      </c>
    </row>
    <row r="13" spans="1:12" x14ac:dyDescent="0.2">
      <c r="A13" s="1">
        <v>44817</v>
      </c>
      <c r="B13" s="2">
        <v>0.42228009259259264</v>
      </c>
      <c r="C13">
        <v>1.1740600000000001</v>
      </c>
      <c r="D13" s="6">
        <f t="shared" si="0"/>
        <v>5.2224536920000002</v>
      </c>
      <c r="E13" s="6">
        <f t="shared" si="1"/>
        <v>11.359753850666666</v>
      </c>
      <c r="F13" s="6">
        <f t="shared" si="2"/>
        <v>25.525479708799999</v>
      </c>
      <c r="G13" s="6" t="b">
        <f t="shared" si="3"/>
        <v>0</v>
      </c>
      <c r="H13" s="6">
        <f t="shared" si="4"/>
        <v>1</v>
      </c>
    </row>
    <row r="14" spans="1:12" x14ac:dyDescent="0.2">
      <c r="A14" s="1">
        <v>44817</v>
      </c>
      <c r="B14" s="2">
        <v>0.42228009259259264</v>
      </c>
      <c r="C14">
        <v>1.4752799999999999</v>
      </c>
      <c r="D14" s="6">
        <f t="shared" si="0"/>
        <v>6.5623404959999991</v>
      </c>
      <c r="E14" s="6">
        <f t="shared" si="1"/>
        <v>11.359753850666666</v>
      </c>
      <c r="F14" s="6">
        <f t="shared" si="2"/>
        <v>48.218821614999996</v>
      </c>
      <c r="G14" s="6" t="b">
        <f t="shared" si="3"/>
        <v>0</v>
      </c>
      <c r="H14" s="6">
        <f t="shared" si="4"/>
        <v>1</v>
      </c>
    </row>
    <row r="15" spans="1:12" x14ac:dyDescent="0.2">
      <c r="A15" s="1">
        <v>44817</v>
      </c>
      <c r="B15" s="2">
        <v>0.42229166666666668</v>
      </c>
      <c r="C15">
        <v>0.79212499999999997</v>
      </c>
      <c r="D15" s="6">
        <f t="shared" si="0"/>
        <v>3.5235304249999997</v>
      </c>
      <c r="E15" s="6">
        <f t="shared" si="1"/>
        <v>5.1991362276000004</v>
      </c>
      <c r="F15" s="6">
        <f t="shared" si="2"/>
        <v>29.0490101338</v>
      </c>
      <c r="G15" s="6" t="b">
        <f t="shared" si="3"/>
        <v>0</v>
      </c>
      <c r="H15" s="6">
        <f t="shared" si="4"/>
        <v>1</v>
      </c>
    </row>
    <row r="16" spans="1:12" x14ac:dyDescent="0.2">
      <c r="A16" s="1">
        <v>44817</v>
      </c>
      <c r="B16" s="2">
        <v>0.42229166666666668</v>
      </c>
      <c r="C16">
        <v>1.1214900000000001</v>
      </c>
      <c r="D16" s="6">
        <f t="shared" si="0"/>
        <v>4.9886118180000008</v>
      </c>
      <c r="E16" s="6">
        <f t="shared" si="1"/>
        <v>5.1991362276000004</v>
      </c>
      <c r="F16" s="6">
        <f t="shared" si="2"/>
        <v>53.207433432999999</v>
      </c>
      <c r="G16" s="6" t="b">
        <f t="shared" si="3"/>
        <v>0</v>
      </c>
      <c r="H16" s="6">
        <f t="shared" si="4"/>
        <v>1</v>
      </c>
    </row>
    <row r="17" spans="1:8" x14ac:dyDescent="0.2">
      <c r="A17" s="1">
        <v>44817</v>
      </c>
      <c r="B17" s="2">
        <v>0.42229166666666668</v>
      </c>
      <c r="C17">
        <v>0.601997</v>
      </c>
      <c r="D17" s="6">
        <f t="shared" si="0"/>
        <v>2.6778030554000001</v>
      </c>
      <c r="E17" s="6">
        <f t="shared" si="1"/>
        <v>5.1991362276000004</v>
      </c>
      <c r="F17" s="6">
        <f t="shared" si="2"/>
        <v>31.726813189200001</v>
      </c>
      <c r="G17" s="6" t="b">
        <f t="shared" si="3"/>
        <v>0</v>
      </c>
      <c r="H17" s="6">
        <f t="shared" si="4"/>
        <v>1</v>
      </c>
    </row>
    <row r="18" spans="1:8" x14ac:dyDescent="0.2">
      <c r="A18" s="1">
        <v>44817</v>
      </c>
      <c r="B18" s="2">
        <v>0.42229166666666668</v>
      </c>
      <c r="C18">
        <v>2.1596600000000001</v>
      </c>
      <c r="D18" s="6">
        <f t="shared" si="0"/>
        <v>9.6065996120000001</v>
      </c>
      <c r="E18" s="6">
        <f t="shared" si="1"/>
        <v>5.1991362276000004</v>
      </c>
      <c r="F18" s="6">
        <f t="shared" si="2"/>
        <v>62.814033045000002</v>
      </c>
      <c r="G18" s="6" t="b">
        <f t="shared" si="3"/>
        <v>0</v>
      </c>
      <c r="H18" s="6">
        <f t="shared" si="4"/>
        <v>1</v>
      </c>
    </row>
    <row r="19" spans="1:8" x14ac:dyDescent="0.2">
      <c r="A19" s="1">
        <v>44817</v>
      </c>
      <c r="B19" s="2">
        <v>0.42230324074074077</v>
      </c>
      <c r="C19">
        <v>1.24057</v>
      </c>
      <c r="D19" s="6">
        <f t="shared" si="0"/>
        <v>5.5183034739999997</v>
      </c>
      <c r="E19" s="6">
        <f t="shared" si="1"/>
        <v>9.5409330595000004</v>
      </c>
      <c r="F19" s="6">
        <f t="shared" si="2"/>
        <v>37.245116663200001</v>
      </c>
      <c r="G19" s="6" t="b">
        <f t="shared" si="3"/>
        <v>0</v>
      </c>
      <c r="H19" s="6">
        <f t="shared" si="4"/>
        <v>1</v>
      </c>
    </row>
    <row r="20" spans="1:8" x14ac:dyDescent="0.2">
      <c r="A20" s="1">
        <v>44817</v>
      </c>
      <c r="B20" s="2">
        <v>0.42230324074074077</v>
      </c>
      <c r="C20">
        <v>3.7468300000000001</v>
      </c>
      <c r="D20" s="6">
        <f t="shared" si="0"/>
        <v>16.666649205999999</v>
      </c>
      <c r="E20" s="6">
        <f t="shared" si="1"/>
        <v>9.5409330595000004</v>
      </c>
      <c r="F20" s="6">
        <f t="shared" si="2"/>
        <v>79.480682251000005</v>
      </c>
      <c r="G20" s="6">
        <f t="shared" si="3"/>
        <v>1</v>
      </c>
      <c r="H20" s="6">
        <f t="shared" si="4"/>
        <v>2</v>
      </c>
    </row>
    <row r="21" spans="1:8" x14ac:dyDescent="0.2">
      <c r="A21" s="1">
        <v>44817</v>
      </c>
      <c r="B21" s="2">
        <v>0.42230324074074077</v>
      </c>
      <c r="C21">
        <v>2.1720199999999998</v>
      </c>
      <c r="D21" s="6">
        <f t="shared" si="0"/>
        <v>9.6615793639999996</v>
      </c>
      <c r="E21" s="6">
        <f t="shared" si="1"/>
        <v>9.5409330595000004</v>
      </c>
      <c r="F21" s="6">
        <f t="shared" si="2"/>
        <v>46.906696027199999</v>
      </c>
      <c r="G21" s="6" t="b">
        <f t="shared" si="3"/>
        <v>0</v>
      </c>
      <c r="H21" s="6">
        <f t="shared" si="4"/>
        <v>2</v>
      </c>
    </row>
    <row r="22" spans="1:8" x14ac:dyDescent="0.2">
      <c r="A22" s="1">
        <v>44817</v>
      </c>
      <c r="B22" s="2">
        <v>0.42230324074074077</v>
      </c>
      <c r="C22">
        <v>1.4201699999999999</v>
      </c>
      <c r="D22" s="6">
        <f t="shared" si="0"/>
        <v>6.3172001939999998</v>
      </c>
      <c r="E22" s="6">
        <f t="shared" si="1"/>
        <v>9.5409330595000004</v>
      </c>
      <c r="F22" s="6">
        <f t="shared" si="2"/>
        <v>85.797882444999999</v>
      </c>
      <c r="G22" s="6" t="b">
        <f t="shared" si="3"/>
        <v>0</v>
      </c>
      <c r="H22" s="6">
        <f t="shared" si="4"/>
        <v>2</v>
      </c>
    </row>
    <row r="23" spans="1:8" x14ac:dyDescent="0.2">
      <c r="A23" s="1">
        <v>44817</v>
      </c>
      <c r="B23" s="2">
        <v>0.42231481481481481</v>
      </c>
      <c r="C23">
        <v>2.8950200000000001</v>
      </c>
      <c r="D23" s="6">
        <f t="shared" si="0"/>
        <v>12.877627964</v>
      </c>
      <c r="E23" s="6">
        <f t="shared" si="1"/>
        <v>20.955136585000002</v>
      </c>
      <c r="F23" s="6">
        <f t="shared" si="2"/>
        <v>59.784323991199997</v>
      </c>
      <c r="G23" s="6" t="b">
        <f t="shared" si="3"/>
        <v>0</v>
      </c>
      <c r="H23" s="6">
        <f t="shared" si="4"/>
        <v>2</v>
      </c>
    </row>
    <row r="24" spans="1:8" x14ac:dyDescent="0.2">
      <c r="A24" s="1">
        <v>44817</v>
      </c>
      <c r="B24" s="2">
        <v>0.42231481481481481</v>
      </c>
      <c r="C24">
        <v>6.3579699999999999</v>
      </c>
      <c r="D24" s="6">
        <f t="shared" si="0"/>
        <v>28.281522153999997</v>
      </c>
      <c r="E24" s="6">
        <f t="shared" si="1"/>
        <v>20.955136585000002</v>
      </c>
      <c r="F24" s="6">
        <f t="shared" si="2"/>
        <v>114.079404599</v>
      </c>
      <c r="G24" s="6">
        <f t="shared" si="3"/>
        <v>1</v>
      </c>
      <c r="H24" s="6">
        <f t="shared" si="4"/>
        <v>3</v>
      </c>
    </row>
    <row r="25" spans="1:8" x14ac:dyDescent="0.2">
      <c r="A25" s="1">
        <v>44817</v>
      </c>
      <c r="B25" s="2">
        <v>0.42231481481481481</v>
      </c>
      <c r="C25">
        <v>6.64764</v>
      </c>
      <c r="D25" s="6">
        <f t="shared" si="0"/>
        <v>29.570032248</v>
      </c>
      <c r="E25" s="6">
        <f t="shared" si="1"/>
        <v>20.955136585000002</v>
      </c>
      <c r="F25" s="6">
        <f t="shared" si="2"/>
        <v>89.354356239200001</v>
      </c>
      <c r="G25" s="6">
        <f t="shared" si="3"/>
        <v>1</v>
      </c>
      <c r="H25" s="6">
        <f t="shared" si="4"/>
        <v>4</v>
      </c>
    </row>
    <row r="26" spans="1:8" x14ac:dyDescent="0.2">
      <c r="A26" s="1">
        <v>44817</v>
      </c>
      <c r="B26" s="2">
        <v>0.42231481481481481</v>
      </c>
      <c r="C26">
        <v>2.9430700000000001</v>
      </c>
      <c r="D26" s="6">
        <f t="shared" si="0"/>
        <v>13.091363974</v>
      </c>
      <c r="E26" s="6">
        <f t="shared" si="1"/>
        <v>20.955136585000002</v>
      </c>
      <c r="F26" s="6">
        <f t="shared" si="2"/>
        <v>127.170768573</v>
      </c>
      <c r="G26" s="6" t="b">
        <f t="shared" si="3"/>
        <v>0</v>
      </c>
      <c r="H26" s="6">
        <f t="shared" si="4"/>
        <v>4</v>
      </c>
    </row>
    <row r="27" spans="1:8" x14ac:dyDescent="0.2">
      <c r="A27" s="1">
        <v>44817</v>
      </c>
      <c r="B27" s="2">
        <v>0.4223263888888889</v>
      </c>
      <c r="C27">
        <v>3.9925799999999998</v>
      </c>
      <c r="D27" s="6">
        <f t="shared" si="0"/>
        <v>17.759794356</v>
      </c>
      <c r="E27" s="6">
        <f t="shared" si="1"/>
        <v>12.814715588666667</v>
      </c>
      <c r="F27" s="6">
        <f t="shared" si="2"/>
        <v>107.1141505952</v>
      </c>
      <c r="G27" s="6">
        <f t="shared" si="3"/>
        <v>1</v>
      </c>
      <c r="H27" s="6">
        <f t="shared" si="4"/>
        <v>5</v>
      </c>
    </row>
    <row r="28" spans="1:8" x14ac:dyDescent="0.2">
      <c r="A28" s="1">
        <v>44817</v>
      </c>
      <c r="B28" s="2">
        <v>0.4223263888888889</v>
      </c>
      <c r="C28">
        <v>2.4585900000000001</v>
      </c>
      <c r="D28" s="6">
        <f t="shared" si="0"/>
        <v>10.936300038000001</v>
      </c>
      <c r="E28" s="6">
        <f t="shared" si="1"/>
        <v>12.814715588666667</v>
      </c>
      <c r="F28" s="6">
        <f t="shared" si="2"/>
        <v>138.10706861100002</v>
      </c>
      <c r="G28" s="6" t="b">
        <f t="shared" si="3"/>
        <v>0</v>
      </c>
      <c r="H28" s="6">
        <f t="shared" si="4"/>
        <v>5</v>
      </c>
    </row>
    <row r="29" spans="1:8" x14ac:dyDescent="0.2">
      <c r="A29" s="1">
        <v>44817</v>
      </c>
      <c r="B29" s="2">
        <v>0.4223263888888889</v>
      </c>
      <c r="C29">
        <v>2.1914600000000002</v>
      </c>
      <c r="D29" s="6">
        <f t="shared" si="0"/>
        <v>9.7480523720000001</v>
      </c>
      <c r="E29" s="6">
        <f t="shared" si="1"/>
        <v>12.814715588666667</v>
      </c>
      <c r="F29" s="6">
        <f t="shared" si="2"/>
        <v>116.86220296720001</v>
      </c>
      <c r="G29" s="6" t="b">
        <f t="shared" si="3"/>
        <v>0</v>
      </c>
      <c r="H29" s="6">
        <f t="shared" si="4"/>
        <v>5</v>
      </c>
    </row>
    <row r="30" spans="1:8" x14ac:dyDescent="0.2">
      <c r="A30" s="1">
        <v>44817</v>
      </c>
      <c r="B30" s="2">
        <v>0.42233796296296294</v>
      </c>
      <c r="C30">
        <v>2.21319</v>
      </c>
      <c r="D30" s="6">
        <f t="shared" si="0"/>
        <v>9.844711757999999</v>
      </c>
      <c r="E30" s="6">
        <f t="shared" si="1"/>
        <v>5.0146371241499992</v>
      </c>
      <c r="F30" s="6">
        <f t="shared" si="2"/>
        <v>147.95178036900001</v>
      </c>
      <c r="G30" s="6" t="b">
        <f t="shared" si="3"/>
        <v>0</v>
      </c>
      <c r="H30" s="6">
        <f t="shared" si="4"/>
        <v>5</v>
      </c>
    </row>
    <row r="31" spans="1:8" x14ac:dyDescent="0.2">
      <c r="A31" s="1">
        <v>44817</v>
      </c>
      <c r="B31" s="2">
        <v>0.42233796296296294</v>
      </c>
      <c r="C31">
        <v>1.31915</v>
      </c>
      <c r="D31" s="6">
        <f t="shared" si="0"/>
        <v>5.8678430300000004</v>
      </c>
      <c r="E31" s="6">
        <f t="shared" si="1"/>
        <v>5.0146371241499992</v>
      </c>
      <c r="F31" s="6">
        <f t="shared" si="2"/>
        <v>122.73004599720001</v>
      </c>
      <c r="G31" s="6" t="b">
        <f t="shared" si="3"/>
        <v>0</v>
      </c>
      <c r="H31" s="6">
        <f t="shared" si="4"/>
        <v>5</v>
      </c>
    </row>
    <row r="32" spans="1:8" x14ac:dyDescent="0.2">
      <c r="A32" s="1">
        <v>44817</v>
      </c>
      <c r="B32" s="2">
        <v>0.42233796296296294</v>
      </c>
      <c r="C32">
        <v>0.53543300000000005</v>
      </c>
      <c r="D32" s="6">
        <f t="shared" si="0"/>
        <v>2.3817130706</v>
      </c>
      <c r="E32" s="6">
        <f t="shared" si="1"/>
        <v>5.0146371241499992</v>
      </c>
      <c r="F32" s="6">
        <f t="shared" si="2"/>
        <v>150.33349343960001</v>
      </c>
      <c r="G32" s="6" t="b">
        <f t="shared" si="3"/>
        <v>0</v>
      </c>
      <c r="H32" s="6">
        <f t="shared" si="4"/>
        <v>5</v>
      </c>
    </row>
    <row r="33" spans="1:8" x14ac:dyDescent="0.2">
      <c r="A33" s="1">
        <v>44817</v>
      </c>
      <c r="B33" s="2">
        <v>0.42233796296296294</v>
      </c>
      <c r="C33">
        <v>0.44158999999999998</v>
      </c>
      <c r="D33" s="6">
        <f t="shared" si="0"/>
        <v>1.964280638</v>
      </c>
      <c r="E33" s="6">
        <f t="shared" si="1"/>
        <v>5.0146371241499992</v>
      </c>
      <c r="F33" s="6">
        <f t="shared" si="2"/>
        <v>124.69432663520001</v>
      </c>
      <c r="G33" s="6" t="b">
        <f t="shared" si="3"/>
        <v>0</v>
      </c>
      <c r="H33" s="6">
        <f t="shared" si="4"/>
        <v>5</v>
      </c>
    </row>
    <row r="34" spans="1:8" x14ac:dyDescent="0.2">
      <c r="A34" s="1">
        <v>44817</v>
      </c>
      <c r="B34" s="2">
        <v>0.42234953703703698</v>
      </c>
      <c r="C34">
        <v>0.29568699999999998</v>
      </c>
      <c r="D34" s="6">
        <f t="shared" si="0"/>
        <v>1.3152749133999999</v>
      </c>
      <c r="E34" s="6">
        <f t="shared" si="1"/>
        <v>0.66836206689999988</v>
      </c>
      <c r="F34" s="6">
        <f t="shared" si="2"/>
        <v>151.64876835300001</v>
      </c>
      <c r="G34" s="6" t="b">
        <f t="shared" si="3"/>
        <v>0</v>
      </c>
      <c r="H34" s="6">
        <f t="shared" si="4"/>
        <v>5</v>
      </c>
    </row>
    <row r="35" spans="1:8" x14ac:dyDescent="0.2">
      <c r="A35" s="1">
        <v>44817</v>
      </c>
      <c r="B35" s="2">
        <v>0.42234953703703698</v>
      </c>
      <c r="C35">
        <v>-0.36471999999999999</v>
      </c>
      <c r="D35" s="6">
        <f t="shared" si="0"/>
        <v>-1.6223475039999999</v>
      </c>
      <c r="E35" s="6">
        <f t="shared" si="1"/>
        <v>0.66836206689999988</v>
      </c>
      <c r="F35" s="6">
        <f t="shared" si="2"/>
        <v>124.69432663520001</v>
      </c>
      <c r="G35" s="6" t="b">
        <f t="shared" si="3"/>
        <v>0</v>
      </c>
      <c r="H35" s="6">
        <f t="shared" si="4"/>
        <v>5</v>
      </c>
    </row>
    <row r="36" spans="1:8" x14ac:dyDescent="0.2">
      <c r="A36" s="1">
        <v>44817</v>
      </c>
      <c r="B36" s="2">
        <v>0.42234953703703698</v>
      </c>
      <c r="C36">
        <v>0.15584000000000001</v>
      </c>
      <c r="D36" s="6">
        <f t="shared" si="0"/>
        <v>0.69320748799999998</v>
      </c>
      <c r="E36" s="6">
        <f t="shared" si="1"/>
        <v>0.66836206689999988</v>
      </c>
      <c r="F36" s="6">
        <f t="shared" si="2"/>
        <v>152.34197584100002</v>
      </c>
      <c r="G36" s="6" t="b">
        <f t="shared" si="3"/>
        <v>0</v>
      </c>
      <c r="H36" s="6">
        <f t="shared" si="4"/>
        <v>5</v>
      </c>
    </row>
    <row r="37" spans="1:8" x14ac:dyDescent="0.2">
      <c r="A37" s="1">
        <v>44817</v>
      </c>
      <c r="B37" s="2">
        <v>0.42234953703703698</v>
      </c>
      <c r="C37">
        <v>0.51421099999999997</v>
      </c>
      <c r="D37" s="6">
        <f t="shared" si="0"/>
        <v>2.2873133701999997</v>
      </c>
      <c r="E37" s="6">
        <f t="shared" si="1"/>
        <v>0.66836206689999988</v>
      </c>
      <c r="F37" s="6">
        <f t="shared" si="2"/>
        <v>126.98164000540001</v>
      </c>
      <c r="G37" s="6" t="b">
        <f t="shared" si="3"/>
        <v>0</v>
      </c>
      <c r="H37" s="6">
        <f t="shared" si="4"/>
        <v>5</v>
      </c>
    </row>
    <row r="38" spans="1:8" x14ac:dyDescent="0.2">
      <c r="A38" s="1">
        <v>44817</v>
      </c>
      <c r="B38" s="2">
        <v>0.42236111111111113</v>
      </c>
      <c r="C38">
        <v>9.3142699999999995E-2</v>
      </c>
      <c r="D38" s="6">
        <f t="shared" si="0"/>
        <v>0.41431735813999998</v>
      </c>
      <c r="E38" s="6">
        <f t="shared" si="1"/>
        <v>-0.88658252972999996</v>
      </c>
      <c r="F38" s="6">
        <f t="shared" si="2"/>
        <v>152.75629319914003</v>
      </c>
      <c r="G38" s="6" t="b">
        <f t="shared" si="3"/>
        <v>0</v>
      </c>
      <c r="H38" s="6">
        <f t="shared" si="4"/>
        <v>5</v>
      </c>
    </row>
    <row r="39" spans="1:8" x14ac:dyDescent="0.2">
      <c r="A39" s="1">
        <v>44817</v>
      </c>
      <c r="B39" s="2">
        <v>0.42236111111111113</v>
      </c>
      <c r="C39">
        <v>4.0114700000000003E-2</v>
      </c>
      <c r="D39" s="6">
        <f t="shared" si="0"/>
        <v>0.17843820854</v>
      </c>
      <c r="E39" s="6">
        <f t="shared" si="1"/>
        <v>-0.88658252972999996</v>
      </c>
      <c r="F39" s="6">
        <f t="shared" si="2"/>
        <v>127.16007821394001</v>
      </c>
      <c r="G39" s="6" t="b">
        <f t="shared" si="3"/>
        <v>0</v>
      </c>
      <c r="H39" s="6">
        <f t="shared" si="4"/>
        <v>5</v>
      </c>
    </row>
    <row r="40" spans="1:8" x14ac:dyDescent="0.2">
      <c r="A40" s="1">
        <v>44817</v>
      </c>
      <c r="B40" s="2">
        <v>0.42236111111111113</v>
      </c>
      <c r="C40">
        <v>-0.44141200000000003</v>
      </c>
      <c r="D40" s="6">
        <f t="shared" si="0"/>
        <v>-1.9634888584000001</v>
      </c>
      <c r="E40" s="6">
        <f t="shared" si="1"/>
        <v>-0.88658252972999996</v>
      </c>
      <c r="F40" s="6">
        <f t="shared" si="2"/>
        <v>152.75629319914003</v>
      </c>
      <c r="G40" s="6" t="b">
        <f t="shared" si="3"/>
        <v>0</v>
      </c>
      <c r="H40" s="6">
        <f t="shared" si="4"/>
        <v>5</v>
      </c>
    </row>
    <row r="41" spans="1:8" x14ac:dyDescent="0.2">
      <c r="A41" s="1">
        <v>44817</v>
      </c>
      <c r="B41" s="2">
        <v>0.42236111111111113</v>
      </c>
      <c r="C41">
        <v>-0.48909599999999998</v>
      </c>
      <c r="D41" s="6">
        <f t="shared" si="0"/>
        <v>-2.1755968271999997</v>
      </c>
      <c r="E41" s="6">
        <f t="shared" si="1"/>
        <v>-0.88658252972999996</v>
      </c>
      <c r="F41" s="6">
        <f t="shared" si="2"/>
        <v>127.16007821394001</v>
      </c>
      <c r="G41" s="6" t="b">
        <f t="shared" si="3"/>
        <v>0</v>
      </c>
      <c r="H41" s="6">
        <f t="shared" si="4"/>
        <v>5</v>
      </c>
    </row>
    <row r="42" spans="1:8" x14ac:dyDescent="0.2">
      <c r="A42" s="1">
        <v>44817</v>
      </c>
      <c r="B42" s="2">
        <v>0.42237268518518517</v>
      </c>
      <c r="C42">
        <v>-0.538053</v>
      </c>
      <c r="D42" s="6">
        <f t="shared" si="0"/>
        <v>-2.3933673546000001</v>
      </c>
      <c r="E42" s="6">
        <f t="shared" si="1"/>
        <v>-2.3293610927500001</v>
      </c>
      <c r="F42" s="6">
        <f t="shared" si="2"/>
        <v>152.75629319914003</v>
      </c>
      <c r="G42" s="6" t="b">
        <f t="shared" si="3"/>
        <v>0</v>
      </c>
      <c r="H42" s="6">
        <f t="shared" si="4"/>
        <v>5</v>
      </c>
    </row>
    <row r="43" spans="1:8" x14ac:dyDescent="0.2">
      <c r="A43" s="1">
        <v>44817</v>
      </c>
      <c r="B43" s="2">
        <v>0.42237268518518517</v>
      </c>
      <c r="C43">
        <v>-0.52899499999999999</v>
      </c>
      <c r="D43" s="6">
        <f t="shared" si="0"/>
        <v>-2.3530755590000001</v>
      </c>
      <c r="E43" s="6">
        <f t="shared" si="1"/>
        <v>-2.3293610927500001</v>
      </c>
      <c r="F43" s="6">
        <f t="shared" si="2"/>
        <v>127.16007821394001</v>
      </c>
      <c r="G43" s="6" t="b">
        <f t="shared" si="3"/>
        <v>0</v>
      </c>
      <c r="H43" s="6">
        <f t="shared" si="4"/>
        <v>5</v>
      </c>
    </row>
    <row r="44" spans="1:8" x14ac:dyDescent="0.2">
      <c r="A44" s="1">
        <v>44817</v>
      </c>
      <c r="B44" s="2">
        <v>0.42237268518518517</v>
      </c>
      <c r="C44">
        <v>-0.51464299999999996</v>
      </c>
      <c r="D44" s="6">
        <f t="shared" si="0"/>
        <v>-2.2892349926</v>
      </c>
      <c r="E44" s="6">
        <f t="shared" si="1"/>
        <v>-2.3293610927500001</v>
      </c>
      <c r="F44" s="6">
        <f t="shared" si="2"/>
        <v>152.75629319914003</v>
      </c>
      <c r="G44" s="6" t="b">
        <f t="shared" si="3"/>
        <v>0</v>
      </c>
      <c r="H44" s="6">
        <f t="shared" si="4"/>
        <v>5</v>
      </c>
    </row>
    <row r="45" spans="1:8" x14ac:dyDescent="0.2">
      <c r="A45" s="1">
        <v>44817</v>
      </c>
      <c r="B45" s="2">
        <v>0.42237268518518517</v>
      </c>
      <c r="C45">
        <v>-0.51296399999999998</v>
      </c>
      <c r="D45" s="6">
        <f t="shared" si="0"/>
        <v>-2.2817664648</v>
      </c>
      <c r="E45" s="6">
        <f t="shared" si="1"/>
        <v>-2.3293610927500001</v>
      </c>
      <c r="F45" s="6">
        <f t="shared" si="2"/>
        <v>127.16007821394001</v>
      </c>
      <c r="G45" s="6" t="b">
        <f t="shared" si="3"/>
        <v>0</v>
      </c>
      <c r="H45" s="6">
        <f t="shared" si="4"/>
        <v>5</v>
      </c>
    </row>
    <row r="46" spans="1:8" x14ac:dyDescent="0.2">
      <c r="A46" s="1">
        <v>44817</v>
      </c>
      <c r="B46" s="2">
        <v>0.42238425925925926</v>
      </c>
      <c r="C46">
        <v>-0.52039400000000002</v>
      </c>
      <c r="D46" s="6">
        <f t="shared" si="0"/>
        <v>-2.3148165908</v>
      </c>
      <c r="E46" s="6">
        <f t="shared" si="1"/>
        <v>-2.7573709742666668</v>
      </c>
      <c r="F46" s="6">
        <f t="shared" si="2"/>
        <v>152.75629319914003</v>
      </c>
      <c r="G46" s="6" t="b">
        <f t="shared" si="3"/>
        <v>0</v>
      </c>
      <c r="H46" s="6">
        <f t="shared" si="4"/>
        <v>5</v>
      </c>
    </row>
    <row r="47" spans="1:8" x14ac:dyDescent="0.2">
      <c r="A47" s="1">
        <v>44817</v>
      </c>
      <c r="B47" s="2">
        <v>0.42238425925925926</v>
      </c>
      <c r="C47">
        <v>-0.59642399999999995</v>
      </c>
      <c r="D47" s="6">
        <f t="shared" si="0"/>
        <v>-2.6530132367999997</v>
      </c>
      <c r="E47" s="6">
        <f t="shared" si="1"/>
        <v>-2.7573709742666668</v>
      </c>
      <c r="F47" s="6">
        <f t="shared" si="2"/>
        <v>127.16007821394001</v>
      </c>
      <c r="G47" s="6" t="b">
        <f t="shared" si="3"/>
        <v>0</v>
      </c>
      <c r="H47" s="6">
        <f t="shared" si="4"/>
        <v>5</v>
      </c>
    </row>
    <row r="48" spans="1:8" x14ac:dyDescent="0.2">
      <c r="A48" s="1">
        <v>44817</v>
      </c>
      <c r="B48" s="2">
        <v>0.42238425925925926</v>
      </c>
      <c r="C48">
        <v>-0.74283600000000005</v>
      </c>
      <c r="D48" s="6">
        <f t="shared" si="0"/>
        <v>-3.3042830952000002</v>
      </c>
      <c r="E48" s="6">
        <f t="shared" si="1"/>
        <v>-2.7573709742666668</v>
      </c>
      <c r="F48" s="6">
        <f t="shared" si="2"/>
        <v>152.75629319914003</v>
      </c>
      <c r="G48" s="6" t="b">
        <f t="shared" si="3"/>
        <v>0</v>
      </c>
      <c r="H48" s="6">
        <f t="shared" si="4"/>
        <v>5</v>
      </c>
    </row>
    <row r="49" spans="1:8" x14ac:dyDescent="0.2">
      <c r="A49" s="1">
        <v>44817</v>
      </c>
      <c r="B49" s="2">
        <v>0.4223958333333333</v>
      </c>
      <c r="C49">
        <v>-0.120598</v>
      </c>
      <c r="D49" s="6">
        <f t="shared" si="0"/>
        <v>-0.53644402359999999</v>
      </c>
      <c r="E49" s="6">
        <f t="shared" si="1"/>
        <v>0.72535129324999992</v>
      </c>
      <c r="F49" s="6">
        <f t="shared" si="2"/>
        <v>127.16007821394001</v>
      </c>
      <c r="G49" s="6" t="b">
        <f t="shared" si="3"/>
        <v>0</v>
      </c>
      <c r="H49" s="6">
        <f t="shared" si="4"/>
        <v>5</v>
      </c>
    </row>
    <row r="50" spans="1:8" x14ac:dyDescent="0.2">
      <c r="A50" s="1">
        <v>44817</v>
      </c>
      <c r="B50" s="2">
        <v>0.4223958333333333</v>
      </c>
      <c r="C50">
        <v>0.14993699999999999</v>
      </c>
      <c r="D50" s="6">
        <f t="shared" si="0"/>
        <v>0.6669497633999999</v>
      </c>
      <c r="E50" s="6">
        <f t="shared" si="1"/>
        <v>0.72535129324999992</v>
      </c>
      <c r="F50" s="6">
        <f t="shared" si="2"/>
        <v>153.42324296254003</v>
      </c>
      <c r="G50" s="6" t="b">
        <f t="shared" si="3"/>
        <v>0</v>
      </c>
      <c r="H50" s="6">
        <f t="shared" si="4"/>
        <v>5</v>
      </c>
    </row>
    <row r="51" spans="1:8" x14ac:dyDescent="0.2">
      <c r="A51" s="1">
        <v>44817</v>
      </c>
      <c r="B51" s="2">
        <v>0.4223958333333333</v>
      </c>
      <c r="C51">
        <v>0.28260800000000003</v>
      </c>
      <c r="D51" s="6">
        <f t="shared" si="0"/>
        <v>1.2570969056000001</v>
      </c>
      <c r="E51" s="6">
        <f t="shared" si="1"/>
        <v>0.72535129324999992</v>
      </c>
      <c r="F51" s="6">
        <f t="shared" si="2"/>
        <v>128.41717511954002</v>
      </c>
      <c r="G51" s="6" t="b">
        <f t="shared" si="3"/>
        <v>0</v>
      </c>
      <c r="H51" s="6">
        <f t="shared" si="4"/>
        <v>5</v>
      </c>
    </row>
    <row r="52" spans="1:8" x14ac:dyDescent="0.2">
      <c r="A52" s="1">
        <v>44817</v>
      </c>
      <c r="B52" s="2">
        <v>0.4223958333333333</v>
      </c>
      <c r="C52">
        <v>0.34031800000000001</v>
      </c>
      <c r="D52" s="6">
        <f t="shared" si="0"/>
        <v>1.5138025276</v>
      </c>
      <c r="E52" s="6">
        <f t="shared" si="1"/>
        <v>0.72535129324999992</v>
      </c>
      <c r="F52" s="6">
        <f t="shared" si="2"/>
        <v>154.93704549014004</v>
      </c>
      <c r="G52" s="6" t="b">
        <f t="shared" si="3"/>
        <v>0</v>
      </c>
      <c r="H52" s="6">
        <f t="shared" si="4"/>
        <v>5</v>
      </c>
    </row>
    <row r="53" spans="1:8" x14ac:dyDescent="0.2">
      <c r="A53" s="1">
        <v>44817</v>
      </c>
      <c r="B53" s="2">
        <v>0.4224074074074074</v>
      </c>
      <c r="C53">
        <v>0.247392</v>
      </c>
      <c r="D53" s="6">
        <f t="shared" si="0"/>
        <v>1.1004490944</v>
      </c>
      <c r="E53" s="6">
        <f t="shared" si="1"/>
        <v>1.26156845865</v>
      </c>
      <c r="F53" s="6">
        <f t="shared" si="2"/>
        <v>129.51762421394002</v>
      </c>
      <c r="G53" s="6" t="b">
        <f t="shared" si="3"/>
        <v>0</v>
      </c>
      <c r="H53" s="6">
        <f t="shared" si="4"/>
        <v>5</v>
      </c>
    </row>
    <row r="54" spans="1:8" x14ac:dyDescent="0.2">
      <c r="A54" s="1">
        <v>44817</v>
      </c>
      <c r="B54" s="2">
        <v>0.4224074074074074</v>
      </c>
      <c r="C54">
        <v>0.34520400000000001</v>
      </c>
      <c r="D54" s="6">
        <f t="shared" si="0"/>
        <v>1.5355364328000001</v>
      </c>
      <c r="E54" s="6">
        <f t="shared" si="1"/>
        <v>1.26156845865</v>
      </c>
      <c r="F54" s="6">
        <f t="shared" si="2"/>
        <v>156.47258192294004</v>
      </c>
      <c r="G54" s="6" t="b">
        <f t="shared" si="3"/>
        <v>0</v>
      </c>
      <c r="H54" s="6">
        <f t="shared" si="4"/>
        <v>5</v>
      </c>
    </row>
    <row r="55" spans="1:8" x14ac:dyDescent="0.2">
      <c r="A55" s="1">
        <v>44817</v>
      </c>
      <c r="B55" s="2">
        <v>0.4224074074074074</v>
      </c>
      <c r="C55">
        <v>0.342557</v>
      </c>
      <c r="D55" s="6">
        <f t="shared" si="0"/>
        <v>1.5237620474</v>
      </c>
      <c r="E55" s="6">
        <f t="shared" si="1"/>
        <v>1.26156845865</v>
      </c>
      <c r="F55" s="6">
        <f t="shared" si="2"/>
        <v>131.04138626134002</v>
      </c>
      <c r="G55" s="6" t="b">
        <f t="shared" si="3"/>
        <v>0</v>
      </c>
      <c r="H55" s="6">
        <f t="shared" si="4"/>
        <v>5</v>
      </c>
    </row>
    <row r="56" spans="1:8" x14ac:dyDescent="0.2">
      <c r="A56" s="1">
        <v>44817</v>
      </c>
      <c r="B56" s="2">
        <v>0.4224074074074074</v>
      </c>
      <c r="C56">
        <v>0.1993</v>
      </c>
      <c r="D56" s="6">
        <f t="shared" si="0"/>
        <v>0.88652626000000001</v>
      </c>
      <c r="E56" s="6">
        <f t="shared" si="1"/>
        <v>1.26156845865</v>
      </c>
      <c r="F56" s="6">
        <f t="shared" si="2"/>
        <v>157.35910818294005</v>
      </c>
      <c r="G56" s="6" t="b">
        <f t="shared" si="3"/>
        <v>0</v>
      </c>
      <c r="H56" s="6">
        <f t="shared" si="4"/>
        <v>5</v>
      </c>
    </row>
    <row r="57" spans="1:8" x14ac:dyDescent="0.2">
      <c r="A57" s="1">
        <v>44817</v>
      </c>
      <c r="B57" s="2">
        <v>0.42241898148148144</v>
      </c>
      <c r="C57">
        <v>0.42988599999999999</v>
      </c>
      <c r="D57" s="6">
        <f t="shared" si="0"/>
        <v>1.9122189051999998</v>
      </c>
      <c r="E57" s="6">
        <f t="shared" si="1"/>
        <v>8.2546370570499992</v>
      </c>
      <c r="F57" s="6">
        <f t="shared" si="2"/>
        <v>132.95360516654003</v>
      </c>
      <c r="G57" s="6" t="b">
        <f t="shared" si="3"/>
        <v>0</v>
      </c>
      <c r="H57" s="6">
        <f t="shared" si="4"/>
        <v>5</v>
      </c>
    </row>
    <row r="58" spans="1:8" x14ac:dyDescent="0.2">
      <c r="A58" s="1">
        <v>44817</v>
      </c>
      <c r="B58" s="2">
        <v>0.42241898148148144</v>
      </c>
      <c r="C58">
        <v>0.52586500000000003</v>
      </c>
      <c r="D58" s="6">
        <f t="shared" si="0"/>
        <v>2.3391526929999999</v>
      </c>
      <c r="E58" s="6">
        <f t="shared" si="1"/>
        <v>8.2546370570499992</v>
      </c>
      <c r="F58" s="6">
        <f t="shared" si="2"/>
        <v>159.69826087594004</v>
      </c>
      <c r="G58" s="6" t="b">
        <f t="shared" si="3"/>
        <v>0</v>
      </c>
      <c r="H58" s="6">
        <f t="shared" si="4"/>
        <v>5</v>
      </c>
    </row>
    <row r="59" spans="1:8" x14ac:dyDescent="0.2">
      <c r="A59" s="1">
        <v>44817</v>
      </c>
      <c r="B59" s="2">
        <v>0.42241898148148144</v>
      </c>
      <c r="C59">
        <v>3.7906499999999999</v>
      </c>
      <c r="D59" s="6">
        <f t="shared" si="0"/>
        <v>16.861569329999998</v>
      </c>
      <c r="E59" s="6">
        <f t="shared" si="1"/>
        <v>8.2546370570499992</v>
      </c>
      <c r="F59" s="6">
        <f t="shared" si="2"/>
        <v>149.81517449654004</v>
      </c>
      <c r="G59" s="6">
        <f t="shared" si="3"/>
        <v>1</v>
      </c>
      <c r="H59" s="6">
        <f t="shared" si="4"/>
        <v>6</v>
      </c>
    </row>
    <row r="60" spans="1:8" x14ac:dyDescent="0.2">
      <c r="A60" s="1">
        <v>44817</v>
      </c>
      <c r="B60" s="2">
        <v>0.42241898148148144</v>
      </c>
      <c r="C60">
        <v>2.6764999999999999</v>
      </c>
      <c r="D60" s="6">
        <f t="shared" si="0"/>
        <v>11.9056073</v>
      </c>
      <c r="E60" s="6">
        <f t="shared" si="1"/>
        <v>8.2546370570499992</v>
      </c>
      <c r="F60" s="6">
        <f t="shared" si="2"/>
        <v>171.60386817594002</v>
      </c>
      <c r="G60" s="6" t="b">
        <f t="shared" si="3"/>
        <v>0</v>
      </c>
      <c r="H60" s="6">
        <f t="shared" si="4"/>
        <v>6</v>
      </c>
    </row>
    <row r="61" spans="1:8" x14ac:dyDescent="0.2">
      <c r="A61" s="1">
        <v>44817</v>
      </c>
      <c r="B61" s="2">
        <v>0.42243055555555559</v>
      </c>
      <c r="C61">
        <v>6.3319200000000002</v>
      </c>
      <c r="D61" s="6">
        <f t="shared" si="0"/>
        <v>28.165646544000001</v>
      </c>
      <c r="E61" s="6">
        <f t="shared" si="1"/>
        <v>26.032541888666668</v>
      </c>
      <c r="F61" s="6">
        <f t="shared" si="2"/>
        <v>177.98082104054004</v>
      </c>
      <c r="G61" s="6">
        <f t="shared" si="3"/>
        <v>1</v>
      </c>
      <c r="H61" s="6">
        <f t="shared" si="4"/>
        <v>7</v>
      </c>
    </row>
    <row r="62" spans="1:8" x14ac:dyDescent="0.2">
      <c r="A62" s="1">
        <v>44817</v>
      </c>
      <c r="B62" s="2">
        <v>0.42243055555555559</v>
      </c>
      <c r="C62">
        <v>4.5155799999999999</v>
      </c>
      <c r="D62" s="6">
        <f t="shared" si="0"/>
        <v>20.086202956000001</v>
      </c>
      <c r="E62" s="6">
        <f t="shared" si="1"/>
        <v>26.032541888666668</v>
      </c>
      <c r="F62" s="6">
        <f t="shared" si="2"/>
        <v>191.69007113194002</v>
      </c>
      <c r="G62" s="6">
        <f t="shared" si="3"/>
        <v>1</v>
      </c>
      <c r="H62" s="6">
        <f t="shared" si="4"/>
        <v>8</v>
      </c>
    </row>
    <row r="63" spans="1:8" x14ac:dyDescent="0.2">
      <c r="A63" s="1">
        <v>44817</v>
      </c>
      <c r="B63" s="2">
        <v>0.42243055555555559</v>
      </c>
      <c r="C63">
        <v>6.7096299999999998</v>
      </c>
      <c r="D63" s="6">
        <f t="shared" si="0"/>
        <v>29.845776165999997</v>
      </c>
      <c r="E63" s="6">
        <f t="shared" si="1"/>
        <v>26.032541888666668</v>
      </c>
      <c r="F63" s="6">
        <f t="shared" si="2"/>
        <v>207.82659720654004</v>
      </c>
      <c r="G63" s="6">
        <f t="shared" si="3"/>
        <v>1</v>
      </c>
      <c r="H63" s="6">
        <f t="shared" si="4"/>
        <v>9</v>
      </c>
    </row>
    <row r="64" spans="1:8" x14ac:dyDescent="0.2">
      <c r="A64" s="1">
        <v>44817</v>
      </c>
      <c r="B64" s="2">
        <v>0.42244212962962963</v>
      </c>
      <c r="C64">
        <v>5.0419999999999998</v>
      </c>
      <c r="D64" s="6">
        <f t="shared" si="0"/>
        <v>22.427824399999999</v>
      </c>
      <c r="E64" s="6">
        <f t="shared" si="1"/>
        <v>13.936900070999997</v>
      </c>
      <c r="F64" s="6">
        <f t="shared" si="2"/>
        <v>214.11789553194001</v>
      </c>
      <c r="G64" s="6">
        <f t="shared" si="3"/>
        <v>1</v>
      </c>
      <c r="H64" s="6">
        <f t="shared" si="4"/>
        <v>10</v>
      </c>
    </row>
    <row r="65" spans="1:8" x14ac:dyDescent="0.2">
      <c r="A65" s="1">
        <v>44817</v>
      </c>
      <c r="B65" s="2">
        <v>0.42244212962962963</v>
      </c>
      <c r="C65">
        <v>4.86571</v>
      </c>
      <c r="D65" s="6">
        <f t="shared" si="0"/>
        <v>21.643651221999999</v>
      </c>
      <c r="E65" s="6">
        <f t="shared" si="1"/>
        <v>13.936900070999997</v>
      </c>
      <c r="F65" s="6">
        <f t="shared" si="2"/>
        <v>229.47024842854003</v>
      </c>
      <c r="G65" s="6">
        <f t="shared" si="3"/>
        <v>1</v>
      </c>
      <c r="H65" s="6">
        <f t="shared" si="4"/>
        <v>11</v>
      </c>
    </row>
    <row r="66" spans="1:8" x14ac:dyDescent="0.2">
      <c r="A66" s="1">
        <v>44817</v>
      </c>
      <c r="B66" s="2">
        <v>0.42244212962962963</v>
      </c>
      <c r="C66">
        <v>1.3582799999999999</v>
      </c>
      <c r="D66" s="6">
        <f t="shared" si="0"/>
        <v>6.0419010959999992</v>
      </c>
      <c r="E66" s="6">
        <f t="shared" si="1"/>
        <v>13.936900070999997</v>
      </c>
      <c r="F66" s="6">
        <f t="shared" si="2"/>
        <v>220.15979662794001</v>
      </c>
      <c r="G66" s="6" t="b">
        <f t="shared" si="3"/>
        <v>0</v>
      </c>
      <c r="H66" s="6">
        <f t="shared" si="4"/>
        <v>11</v>
      </c>
    </row>
    <row r="67" spans="1:8" x14ac:dyDescent="0.2">
      <c r="A67" s="1">
        <v>44817</v>
      </c>
      <c r="B67" s="2">
        <v>0.42244212962962963</v>
      </c>
      <c r="C67">
        <v>1.2666299999999999</v>
      </c>
      <c r="D67" s="6">
        <f t="shared" si="0"/>
        <v>5.6342235659999993</v>
      </c>
      <c r="E67" s="6">
        <f t="shared" si="1"/>
        <v>13.936900070999997</v>
      </c>
      <c r="F67" s="6">
        <f t="shared" si="2"/>
        <v>235.10447199454003</v>
      </c>
      <c r="G67" s="6" t="b">
        <f t="shared" si="3"/>
        <v>0</v>
      </c>
      <c r="H67" s="6">
        <f t="shared" si="4"/>
        <v>11</v>
      </c>
    </row>
    <row r="68" spans="1:8" x14ac:dyDescent="0.2">
      <c r="A68" s="1">
        <v>44817</v>
      </c>
      <c r="B68" s="2">
        <v>0.42245370370370372</v>
      </c>
      <c r="C68">
        <v>0.79044499999999995</v>
      </c>
      <c r="D68" s="6">
        <f t="shared" si="0"/>
        <v>3.5160574489999998</v>
      </c>
      <c r="E68" s="6">
        <f t="shared" si="1"/>
        <v>5.7767216529999992</v>
      </c>
      <c r="F68" s="6">
        <f t="shared" si="2"/>
        <v>223.67585407694</v>
      </c>
      <c r="G68" s="6" t="b">
        <f t="shared" si="3"/>
        <v>0</v>
      </c>
      <c r="H68" s="6">
        <f t="shared" si="4"/>
        <v>11</v>
      </c>
    </row>
    <row r="69" spans="1:8" x14ac:dyDescent="0.2">
      <c r="A69" s="1">
        <v>44817</v>
      </c>
      <c r="B69" s="2">
        <v>0.42245370370370372</v>
      </c>
      <c r="C69">
        <v>0.76983500000000005</v>
      </c>
      <c r="D69" s="6">
        <f t="shared" ref="D69:D132" si="5">C69*4.4482</f>
        <v>3.4243800470000001</v>
      </c>
      <c r="E69" s="6">
        <f t="shared" ref="E69:E132" si="6">AVERAGEIF($B$4:$B$1139,B69,$D$4:$D$1139)</f>
        <v>5.7767216529999992</v>
      </c>
      <c r="F69" s="6">
        <f t="shared" ref="F69:F132" si="7">IF(D69&gt;0,D69+F67, F67)</f>
        <v>238.52885204154003</v>
      </c>
      <c r="G69" s="6" t="b">
        <f t="shared" ref="G69:G132" si="8">IF(D69&gt;13.345,1)</f>
        <v>0</v>
      </c>
      <c r="H69" s="6">
        <f t="shared" ref="H69:H132" si="9">IF(D69&gt;13.345,H68+1,H68)</f>
        <v>11</v>
      </c>
    </row>
    <row r="70" spans="1:8" x14ac:dyDescent="0.2">
      <c r="A70" s="1">
        <v>44817</v>
      </c>
      <c r="B70" s="2">
        <v>0.42245370370370372</v>
      </c>
      <c r="C70">
        <v>1.6993499999999999</v>
      </c>
      <c r="D70" s="6">
        <f t="shared" si="5"/>
        <v>7.5590486699999992</v>
      </c>
      <c r="E70" s="6">
        <f t="shared" si="6"/>
        <v>5.7767216529999992</v>
      </c>
      <c r="F70" s="6">
        <f t="shared" si="7"/>
        <v>231.23490274694001</v>
      </c>
      <c r="G70" s="6" t="b">
        <f t="shared" si="8"/>
        <v>0</v>
      </c>
      <c r="H70" s="6">
        <f t="shared" si="9"/>
        <v>11</v>
      </c>
    </row>
    <row r="71" spans="1:8" x14ac:dyDescent="0.2">
      <c r="A71" s="1">
        <v>44817</v>
      </c>
      <c r="B71" s="2">
        <v>0.42245370370370372</v>
      </c>
      <c r="C71">
        <v>1.93503</v>
      </c>
      <c r="D71" s="6">
        <f t="shared" si="5"/>
        <v>8.6074004459999998</v>
      </c>
      <c r="E71" s="6">
        <f t="shared" si="6"/>
        <v>5.7767216529999992</v>
      </c>
      <c r="F71" s="6">
        <f t="shared" si="7"/>
        <v>247.13625248754005</v>
      </c>
      <c r="G71" s="6" t="b">
        <f t="shared" si="8"/>
        <v>0</v>
      </c>
      <c r="H71" s="6">
        <f t="shared" si="9"/>
        <v>11</v>
      </c>
    </row>
    <row r="72" spans="1:8" x14ac:dyDescent="0.2">
      <c r="A72" s="1">
        <v>44817</v>
      </c>
      <c r="B72" s="2">
        <v>0.42246527777777776</v>
      </c>
      <c r="C72">
        <v>5.2002600000000001</v>
      </c>
      <c r="D72" s="6">
        <f t="shared" si="5"/>
        <v>23.131796531999999</v>
      </c>
      <c r="E72" s="6">
        <f t="shared" si="6"/>
        <v>13.187093686199999</v>
      </c>
      <c r="F72" s="6">
        <f t="shared" si="7"/>
        <v>254.36669927894002</v>
      </c>
      <c r="G72" s="6">
        <f t="shared" si="8"/>
        <v>1</v>
      </c>
      <c r="H72" s="6">
        <f t="shared" si="9"/>
        <v>12</v>
      </c>
    </row>
    <row r="73" spans="1:8" x14ac:dyDescent="0.2">
      <c r="A73" s="1">
        <v>44817</v>
      </c>
      <c r="B73" s="2">
        <v>0.42246527777777776</v>
      </c>
      <c r="C73">
        <v>5.0292199999999996</v>
      </c>
      <c r="D73" s="6">
        <f t="shared" si="5"/>
        <v>22.370976403999997</v>
      </c>
      <c r="E73" s="6">
        <f t="shared" si="6"/>
        <v>13.187093686199999</v>
      </c>
      <c r="F73" s="6">
        <f t="shared" si="7"/>
        <v>269.50722889154002</v>
      </c>
      <c r="G73" s="6">
        <f t="shared" si="8"/>
        <v>1</v>
      </c>
      <c r="H73" s="6">
        <f t="shared" si="9"/>
        <v>13</v>
      </c>
    </row>
    <row r="74" spans="1:8" x14ac:dyDescent="0.2">
      <c r="A74" s="1">
        <v>44817</v>
      </c>
      <c r="B74" s="2">
        <v>0.42246527777777776</v>
      </c>
      <c r="C74">
        <v>1.03508</v>
      </c>
      <c r="D74" s="6">
        <f t="shared" si="5"/>
        <v>4.6042428559999999</v>
      </c>
      <c r="E74" s="6">
        <f t="shared" si="6"/>
        <v>13.187093686199999</v>
      </c>
      <c r="F74" s="6">
        <f t="shared" si="7"/>
        <v>258.97094213494</v>
      </c>
      <c r="G74" s="6" t="b">
        <f t="shared" si="8"/>
        <v>0</v>
      </c>
      <c r="H74" s="6">
        <f t="shared" si="9"/>
        <v>13</v>
      </c>
    </row>
    <row r="75" spans="1:8" x14ac:dyDescent="0.2">
      <c r="A75" s="1">
        <v>44817</v>
      </c>
      <c r="B75" s="2">
        <v>0.42246527777777776</v>
      </c>
      <c r="C75">
        <v>0.593804</v>
      </c>
      <c r="D75" s="6">
        <f t="shared" si="5"/>
        <v>2.6413589528000001</v>
      </c>
      <c r="E75" s="6">
        <f t="shared" si="6"/>
        <v>13.187093686199999</v>
      </c>
      <c r="F75" s="6">
        <f t="shared" si="7"/>
        <v>272.14858784434</v>
      </c>
      <c r="G75" s="6" t="b">
        <f t="shared" si="8"/>
        <v>0</v>
      </c>
      <c r="H75" s="6">
        <f t="shared" si="9"/>
        <v>13</v>
      </c>
    </row>
    <row r="76" spans="1:8" x14ac:dyDescent="0.2">
      <c r="A76" s="1">
        <v>44817</v>
      </c>
      <c r="B76" s="2">
        <v>0.42247685185185185</v>
      </c>
      <c r="C76">
        <v>0.46316800000000002</v>
      </c>
      <c r="D76" s="6">
        <f t="shared" si="5"/>
        <v>2.0602638976000001</v>
      </c>
      <c r="E76" s="6">
        <f t="shared" si="6"/>
        <v>2.0800717322</v>
      </c>
      <c r="F76" s="6">
        <f t="shared" si="7"/>
        <v>261.03120603254001</v>
      </c>
      <c r="G76" s="6" t="b">
        <f t="shared" si="8"/>
        <v>0</v>
      </c>
      <c r="H76" s="6">
        <f t="shared" si="9"/>
        <v>13</v>
      </c>
    </row>
    <row r="77" spans="1:8" x14ac:dyDescent="0.2">
      <c r="A77" s="1">
        <v>44817</v>
      </c>
      <c r="B77" s="2">
        <v>0.42247685185185185</v>
      </c>
      <c r="C77">
        <v>0.65629800000000005</v>
      </c>
      <c r="D77" s="6">
        <f t="shared" si="5"/>
        <v>2.9193447636000003</v>
      </c>
      <c r="E77" s="6">
        <f t="shared" si="6"/>
        <v>2.0800717322</v>
      </c>
      <c r="F77" s="6">
        <f t="shared" si="7"/>
        <v>275.06793260794001</v>
      </c>
      <c r="G77" s="6" t="b">
        <f t="shared" si="8"/>
        <v>0</v>
      </c>
      <c r="H77" s="6">
        <f t="shared" si="9"/>
        <v>13</v>
      </c>
    </row>
    <row r="78" spans="1:8" x14ac:dyDescent="0.2">
      <c r="A78" s="1">
        <v>44817</v>
      </c>
      <c r="B78" s="2">
        <v>0.42247685185185185</v>
      </c>
      <c r="C78">
        <v>0.275891</v>
      </c>
      <c r="D78" s="6">
        <f t="shared" si="5"/>
        <v>1.2272183461999999</v>
      </c>
      <c r="E78" s="6">
        <f t="shared" si="6"/>
        <v>2.0800717322</v>
      </c>
      <c r="F78" s="6">
        <f t="shared" si="7"/>
        <v>262.25842437874002</v>
      </c>
      <c r="G78" s="6" t="b">
        <f t="shared" si="8"/>
        <v>0</v>
      </c>
      <c r="H78" s="6">
        <f t="shared" si="9"/>
        <v>13</v>
      </c>
    </row>
    <row r="79" spans="1:8" x14ac:dyDescent="0.2">
      <c r="A79" s="1">
        <v>44817</v>
      </c>
      <c r="B79" s="2">
        <v>0.42247685185185185</v>
      </c>
      <c r="C79">
        <v>0.47512700000000002</v>
      </c>
      <c r="D79" s="6">
        <f t="shared" si="5"/>
        <v>2.1134599214000001</v>
      </c>
      <c r="E79" s="6">
        <f t="shared" si="6"/>
        <v>2.0800717322</v>
      </c>
      <c r="F79" s="6">
        <f t="shared" si="7"/>
        <v>277.18139252934003</v>
      </c>
      <c r="G79" s="6" t="b">
        <f t="shared" si="8"/>
        <v>0</v>
      </c>
      <c r="H79" s="6">
        <f t="shared" si="9"/>
        <v>13</v>
      </c>
    </row>
    <row r="80" spans="1:8" x14ac:dyDescent="0.2">
      <c r="A80" s="1">
        <v>44817</v>
      </c>
      <c r="B80" s="2">
        <v>0.42248842592592589</v>
      </c>
      <c r="C80">
        <v>0.35161599999999998</v>
      </c>
      <c r="D80" s="6">
        <f t="shared" si="5"/>
        <v>1.5640582911999998</v>
      </c>
      <c r="E80" s="6">
        <f t="shared" si="6"/>
        <v>6.0103707716666674</v>
      </c>
      <c r="F80" s="6">
        <f t="shared" si="7"/>
        <v>263.82248266994003</v>
      </c>
      <c r="G80" s="6" t="b">
        <f t="shared" si="8"/>
        <v>0</v>
      </c>
      <c r="H80" s="6">
        <f t="shared" si="9"/>
        <v>13</v>
      </c>
    </row>
    <row r="81" spans="1:8" x14ac:dyDescent="0.2">
      <c r="A81" s="1">
        <v>44817</v>
      </c>
      <c r="B81" s="2">
        <v>0.42248842592592589</v>
      </c>
      <c r="C81">
        <v>0.91410899999999995</v>
      </c>
      <c r="D81" s="6">
        <f t="shared" si="5"/>
        <v>4.0661396537999996</v>
      </c>
      <c r="E81" s="6">
        <f t="shared" si="6"/>
        <v>6.0103707716666674</v>
      </c>
      <c r="F81" s="6">
        <f t="shared" si="7"/>
        <v>281.24753218314004</v>
      </c>
      <c r="G81" s="6" t="b">
        <f t="shared" si="8"/>
        <v>0</v>
      </c>
      <c r="H81" s="6">
        <f t="shared" si="9"/>
        <v>13</v>
      </c>
    </row>
    <row r="82" spans="1:8" x14ac:dyDescent="0.2">
      <c r="A82" s="1">
        <v>44817</v>
      </c>
      <c r="B82" s="2">
        <v>0.42248842592592589</v>
      </c>
      <c r="C82">
        <v>2.7878500000000002</v>
      </c>
      <c r="D82" s="6">
        <f t="shared" si="5"/>
        <v>12.400914370000001</v>
      </c>
      <c r="E82" s="6">
        <f t="shared" si="6"/>
        <v>6.0103707716666674</v>
      </c>
      <c r="F82" s="6">
        <f t="shared" si="7"/>
        <v>276.22339703994004</v>
      </c>
      <c r="G82" s="6" t="b">
        <f t="shared" si="8"/>
        <v>0</v>
      </c>
      <c r="H82" s="6">
        <f t="shared" si="9"/>
        <v>13</v>
      </c>
    </row>
    <row r="83" spans="1:8" x14ac:dyDescent="0.2">
      <c r="A83" s="1">
        <v>44817</v>
      </c>
      <c r="B83" s="2">
        <v>0.42250000000000004</v>
      </c>
      <c r="C83">
        <v>2.5605199999999999</v>
      </c>
      <c r="D83" s="6">
        <f t="shared" si="5"/>
        <v>11.389705063999999</v>
      </c>
      <c r="E83" s="6">
        <f t="shared" si="6"/>
        <v>17.074638109999999</v>
      </c>
      <c r="F83" s="6">
        <f t="shared" si="7"/>
        <v>292.63723724714004</v>
      </c>
      <c r="G83" s="6" t="b">
        <f t="shared" si="8"/>
        <v>0</v>
      </c>
      <c r="H83" s="6">
        <f t="shared" si="9"/>
        <v>13</v>
      </c>
    </row>
    <row r="84" spans="1:8" x14ac:dyDescent="0.2">
      <c r="A84" s="1">
        <v>44817</v>
      </c>
      <c r="B84" s="2">
        <v>0.42250000000000004</v>
      </c>
      <c r="C84">
        <v>4.7101899999999999</v>
      </c>
      <c r="D84" s="6">
        <f t="shared" si="5"/>
        <v>20.951867157999999</v>
      </c>
      <c r="E84" s="6">
        <f t="shared" si="6"/>
        <v>17.074638109999999</v>
      </c>
      <c r="F84" s="6">
        <f t="shared" si="7"/>
        <v>297.17526419794001</v>
      </c>
      <c r="G84" s="6">
        <f t="shared" si="8"/>
        <v>1</v>
      </c>
      <c r="H84" s="6">
        <f t="shared" si="9"/>
        <v>14</v>
      </c>
    </row>
    <row r="85" spans="1:8" x14ac:dyDescent="0.2">
      <c r="A85" s="1">
        <v>44817</v>
      </c>
      <c r="B85" s="2">
        <v>0.42250000000000004</v>
      </c>
      <c r="C85">
        <v>2.8968600000000002</v>
      </c>
      <c r="D85" s="6">
        <f t="shared" si="5"/>
        <v>12.885812652</v>
      </c>
      <c r="E85" s="6">
        <f t="shared" si="6"/>
        <v>17.074638109999999</v>
      </c>
      <c r="F85" s="6">
        <f t="shared" si="7"/>
        <v>305.52304989914006</v>
      </c>
      <c r="G85" s="6" t="b">
        <f t="shared" si="8"/>
        <v>0</v>
      </c>
      <c r="H85" s="6">
        <f t="shared" si="9"/>
        <v>14</v>
      </c>
    </row>
    <row r="86" spans="1:8" x14ac:dyDescent="0.2">
      <c r="A86" s="1">
        <v>44817</v>
      </c>
      <c r="B86" s="2">
        <v>0.42250000000000004</v>
      </c>
      <c r="C86">
        <v>5.1866300000000001</v>
      </c>
      <c r="D86" s="6">
        <f t="shared" si="5"/>
        <v>23.071167566</v>
      </c>
      <c r="E86" s="6">
        <f t="shared" si="6"/>
        <v>17.074638109999999</v>
      </c>
      <c r="F86" s="6">
        <f t="shared" si="7"/>
        <v>320.24643176394</v>
      </c>
      <c r="G86" s="6">
        <f t="shared" si="8"/>
        <v>1</v>
      </c>
      <c r="H86" s="6">
        <f t="shared" si="9"/>
        <v>15</v>
      </c>
    </row>
    <row r="87" spans="1:8" x14ac:dyDescent="0.2">
      <c r="A87" s="1">
        <v>44817</v>
      </c>
      <c r="B87" s="2">
        <v>0.42251157407407408</v>
      </c>
      <c r="C87">
        <v>1.38581</v>
      </c>
      <c r="D87" s="6">
        <f t="shared" si="5"/>
        <v>6.1643600420000002</v>
      </c>
      <c r="E87" s="6">
        <f t="shared" si="6"/>
        <v>11.500061569850001</v>
      </c>
      <c r="F87" s="6">
        <f t="shared" si="7"/>
        <v>311.68740994114006</v>
      </c>
      <c r="G87" s="6" t="b">
        <f t="shared" si="8"/>
        <v>0</v>
      </c>
      <c r="H87" s="6">
        <f t="shared" si="9"/>
        <v>15</v>
      </c>
    </row>
    <row r="88" spans="1:8" x14ac:dyDescent="0.2">
      <c r="A88" s="1">
        <v>44817</v>
      </c>
      <c r="B88" s="2">
        <v>0.42251157407407408</v>
      </c>
      <c r="C88">
        <v>4.3970599999999997</v>
      </c>
      <c r="D88" s="6">
        <f t="shared" si="5"/>
        <v>19.559002291999999</v>
      </c>
      <c r="E88" s="6">
        <f t="shared" si="6"/>
        <v>11.500061569850001</v>
      </c>
      <c r="F88" s="6">
        <f t="shared" si="7"/>
        <v>339.80543405594</v>
      </c>
      <c r="G88" s="6">
        <f t="shared" si="8"/>
        <v>1</v>
      </c>
      <c r="H88" s="6">
        <f t="shared" si="9"/>
        <v>16</v>
      </c>
    </row>
    <row r="89" spans="1:8" x14ac:dyDescent="0.2">
      <c r="A89" s="1">
        <v>44817</v>
      </c>
      <c r="B89" s="2">
        <v>0.42251157407407408</v>
      </c>
      <c r="C89">
        <v>0.78311699999999995</v>
      </c>
      <c r="D89" s="6">
        <f t="shared" si="5"/>
        <v>3.4834610393999998</v>
      </c>
      <c r="E89" s="6">
        <f t="shared" si="6"/>
        <v>11.500061569850001</v>
      </c>
      <c r="F89" s="6">
        <f t="shared" si="7"/>
        <v>315.17087098054009</v>
      </c>
      <c r="G89" s="6" t="b">
        <f t="shared" si="8"/>
        <v>0</v>
      </c>
      <c r="H89" s="6">
        <f t="shared" si="9"/>
        <v>16</v>
      </c>
    </row>
    <row r="90" spans="1:8" x14ac:dyDescent="0.2">
      <c r="A90" s="1">
        <v>44817</v>
      </c>
      <c r="B90" s="2">
        <v>0.42251157407407408</v>
      </c>
      <c r="C90">
        <v>3.7753299999999999</v>
      </c>
      <c r="D90" s="6">
        <f t="shared" si="5"/>
        <v>16.793422906</v>
      </c>
      <c r="E90" s="6">
        <f t="shared" si="6"/>
        <v>11.500061569850001</v>
      </c>
      <c r="F90" s="6">
        <f t="shared" si="7"/>
        <v>356.59885696193999</v>
      </c>
      <c r="G90" s="6">
        <f t="shared" si="8"/>
        <v>1</v>
      </c>
      <c r="H90" s="6">
        <f t="shared" si="9"/>
        <v>17</v>
      </c>
    </row>
    <row r="91" spans="1:8" x14ac:dyDescent="0.2">
      <c r="A91" s="1">
        <v>44817</v>
      </c>
      <c r="B91" s="2">
        <v>0.42252314814814818</v>
      </c>
      <c r="C91">
        <v>0.82489800000000002</v>
      </c>
      <c r="D91" s="6">
        <f t="shared" si="5"/>
        <v>3.6693112835999999</v>
      </c>
      <c r="E91" s="6">
        <f t="shared" si="6"/>
        <v>11.020046299400001</v>
      </c>
      <c r="F91" s="6">
        <f t="shared" si="7"/>
        <v>318.84018226414008</v>
      </c>
      <c r="G91" s="6" t="b">
        <f t="shared" si="8"/>
        <v>0</v>
      </c>
      <c r="H91" s="6">
        <f t="shared" si="9"/>
        <v>17</v>
      </c>
    </row>
    <row r="92" spans="1:8" x14ac:dyDescent="0.2">
      <c r="A92" s="1">
        <v>44817</v>
      </c>
      <c r="B92" s="2">
        <v>0.42252314814814818</v>
      </c>
      <c r="C92">
        <v>2.8279999999999998</v>
      </c>
      <c r="D92" s="6">
        <f t="shared" si="5"/>
        <v>12.5795096</v>
      </c>
      <c r="E92" s="6">
        <f t="shared" si="6"/>
        <v>11.020046299400001</v>
      </c>
      <c r="F92" s="6">
        <f t="shared" si="7"/>
        <v>369.17836656193998</v>
      </c>
      <c r="G92" s="6" t="b">
        <f t="shared" si="8"/>
        <v>0</v>
      </c>
      <c r="H92" s="6">
        <f t="shared" si="9"/>
        <v>17</v>
      </c>
    </row>
    <row r="93" spans="1:8" x14ac:dyDescent="0.2">
      <c r="A93" s="1">
        <v>44817</v>
      </c>
      <c r="B93" s="2">
        <v>0.42252314814814818</v>
      </c>
      <c r="C93">
        <v>1.98556</v>
      </c>
      <c r="D93" s="6">
        <f t="shared" si="5"/>
        <v>8.8321679920000005</v>
      </c>
      <c r="E93" s="6">
        <f t="shared" si="6"/>
        <v>11.020046299400001</v>
      </c>
      <c r="F93" s="6">
        <f t="shared" si="7"/>
        <v>327.67235025614008</v>
      </c>
      <c r="G93" s="6" t="b">
        <f t="shared" si="8"/>
        <v>0</v>
      </c>
      <c r="H93" s="6">
        <f t="shared" si="9"/>
        <v>17</v>
      </c>
    </row>
    <row r="94" spans="1:8" x14ac:dyDescent="0.2">
      <c r="A94" s="1">
        <v>44817</v>
      </c>
      <c r="B94" s="2">
        <v>0.42252314814814818</v>
      </c>
      <c r="C94">
        <v>4.27121</v>
      </c>
      <c r="D94" s="6">
        <f t="shared" si="5"/>
        <v>18.999196322</v>
      </c>
      <c r="E94" s="6">
        <f t="shared" si="6"/>
        <v>11.020046299400001</v>
      </c>
      <c r="F94" s="6">
        <f t="shared" si="7"/>
        <v>388.17756288393997</v>
      </c>
      <c r="G94" s="6">
        <f t="shared" si="8"/>
        <v>1</v>
      </c>
      <c r="H94" s="6">
        <f t="shared" si="9"/>
        <v>18</v>
      </c>
    </row>
    <row r="95" spans="1:8" x14ac:dyDescent="0.2">
      <c r="A95" s="1">
        <v>44817</v>
      </c>
      <c r="B95" s="2">
        <v>0.42253472222222221</v>
      </c>
      <c r="C95">
        <v>1.6380300000000001</v>
      </c>
      <c r="D95" s="6">
        <f t="shared" si="5"/>
        <v>7.2862850460000006</v>
      </c>
      <c r="E95" s="6">
        <f t="shared" si="6"/>
        <v>8.9759041613333341</v>
      </c>
      <c r="F95" s="6">
        <f t="shared" si="7"/>
        <v>334.95863530214007</v>
      </c>
      <c r="G95" s="6" t="b">
        <f t="shared" si="8"/>
        <v>0</v>
      </c>
      <c r="H95" s="6">
        <f t="shared" si="9"/>
        <v>18</v>
      </c>
    </row>
    <row r="96" spans="1:8" x14ac:dyDescent="0.2">
      <c r="A96" s="1">
        <v>44817</v>
      </c>
      <c r="B96" s="2">
        <v>0.42253472222222221</v>
      </c>
      <c r="C96">
        <v>3.17665</v>
      </c>
      <c r="D96" s="6">
        <f t="shared" si="5"/>
        <v>14.130374529999999</v>
      </c>
      <c r="E96" s="6">
        <f t="shared" si="6"/>
        <v>8.9759041613333341</v>
      </c>
      <c r="F96" s="6">
        <f t="shared" si="7"/>
        <v>402.30793741393995</v>
      </c>
      <c r="G96" s="6">
        <f t="shared" si="8"/>
        <v>1</v>
      </c>
      <c r="H96" s="6">
        <f t="shared" si="9"/>
        <v>19</v>
      </c>
    </row>
    <row r="97" spans="1:8" x14ac:dyDescent="0.2">
      <c r="A97" s="1">
        <v>44817</v>
      </c>
      <c r="B97" s="2">
        <v>0.42253472222222221</v>
      </c>
      <c r="C97">
        <v>1.2389399999999999</v>
      </c>
      <c r="D97" s="6">
        <f t="shared" si="5"/>
        <v>5.5110529079999999</v>
      </c>
      <c r="E97" s="6">
        <f t="shared" si="6"/>
        <v>8.9759041613333341</v>
      </c>
      <c r="F97" s="6">
        <f t="shared" si="7"/>
        <v>340.46968821014008</v>
      </c>
      <c r="G97" s="6" t="b">
        <f t="shared" si="8"/>
        <v>0</v>
      </c>
      <c r="H97" s="6">
        <f t="shared" si="9"/>
        <v>19</v>
      </c>
    </row>
    <row r="98" spans="1:8" x14ac:dyDescent="0.2">
      <c r="A98" s="1">
        <v>44817</v>
      </c>
      <c r="B98" s="2">
        <v>0.42254629629629631</v>
      </c>
      <c r="C98">
        <v>1.65747</v>
      </c>
      <c r="D98" s="6">
        <f t="shared" si="5"/>
        <v>7.3727580540000002</v>
      </c>
      <c r="E98" s="6">
        <f t="shared" si="6"/>
        <v>8.377503013350001</v>
      </c>
      <c r="F98" s="6">
        <f t="shared" si="7"/>
        <v>409.68069546793993</v>
      </c>
      <c r="G98" s="6" t="b">
        <f t="shared" si="8"/>
        <v>0</v>
      </c>
      <c r="H98" s="6">
        <f t="shared" si="9"/>
        <v>19</v>
      </c>
    </row>
    <row r="99" spans="1:8" x14ac:dyDescent="0.2">
      <c r="A99" s="1">
        <v>44817</v>
      </c>
      <c r="B99" s="2">
        <v>0.42254629629629631</v>
      </c>
      <c r="C99">
        <v>0.410547</v>
      </c>
      <c r="D99" s="6">
        <f t="shared" si="5"/>
        <v>1.8261951653999999</v>
      </c>
      <c r="E99" s="6">
        <f t="shared" si="6"/>
        <v>8.377503013350001</v>
      </c>
      <c r="F99" s="6">
        <f t="shared" si="7"/>
        <v>342.29588337554009</v>
      </c>
      <c r="G99" s="6" t="b">
        <f t="shared" si="8"/>
        <v>0</v>
      </c>
      <c r="H99" s="6">
        <f t="shared" si="9"/>
        <v>19</v>
      </c>
    </row>
    <row r="100" spans="1:8" x14ac:dyDescent="0.2">
      <c r="A100" s="1">
        <v>44817</v>
      </c>
      <c r="B100" s="2">
        <v>0.42254629629629631</v>
      </c>
      <c r="C100">
        <v>3.63314</v>
      </c>
      <c r="D100" s="6">
        <f t="shared" si="5"/>
        <v>16.160933348</v>
      </c>
      <c r="E100" s="6">
        <f t="shared" si="6"/>
        <v>8.377503013350001</v>
      </c>
      <c r="F100" s="6">
        <f t="shared" si="7"/>
        <v>425.84162881593994</v>
      </c>
      <c r="G100" s="6">
        <f t="shared" si="8"/>
        <v>1</v>
      </c>
      <c r="H100" s="6">
        <f t="shared" si="9"/>
        <v>20</v>
      </c>
    </row>
    <row r="101" spans="1:8" x14ac:dyDescent="0.2">
      <c r="A101" s="1">
        <v>44817</v>
      </c>
      <c r="B101" s="2">
        <v>0.42254629629629631</v>
      </c>
      <c r="C101">
        <v>1.83223</v>
      </c>
      <c r="D101" s="6">
        <f t="shared" si="5"/>
        <v>8.1501254860000003</v>
      </c>
      <c r="E101" s="6">
        <f t="shared" si="6"/>
        <v>8.377503013350001</v>
      </c>
      <c r="F101" s="6">
        <f t="shared" si="7"/>
        <v>350.44600886154007</v>
      </c>
      <c r="G101" s="6" t="b">
        <f t="shared" si="8"/>
        <v>0</v>
      </c>
      <c r="H101" s="6">
        <f t="shared" si="9"/>
        <v>20</v>
      </c>
    </row>
    <row r="102" spans="1:8" x14ac:dyDescent="0.2">
      <c r="A102" s="1">
        <v>44817</v>
      </c>
      <c r="B102" s="2">
        <v>0.42255787037037035</v>
      </c>
      <c r="C102">
        <v>8.7190899999999996</v>
      </c>
      <c r="D102" s="6">
        <f t="shared" si="5"/>
        <v>38.784256137999996</v>
      </c>
      <c r="E102" s="6">
        <f t="shared" si="6"/>
        <v>24.868040196999999</v>
      </c>
      <c r="F102" s="6">
        <f t="shared" si="7"/>
        <v>464.62588495393993</v>
      </c>
      <c r="G102" s="6">
        <f t="shared" si="8"/>
        <v>1</v>
      </c>
      <c r="H102" s="6">
        <f t="shared" si="9"/>
        <v>21</v>
      </c>
    </row>
    <row r="103" spans="1:8" x14ac:dyDescent="0.2">
      <c r="A103" s="1">
        <v>44817</v>
      </c>
      <c r="B103" s="2">
        <v>0.42255787037037035</v>
      </c>
      <c r="C103">
        <v>7.1603700000000003</v>
      </c>
      <c r="D103" s="6">
        <f t="shared" si="5"/>
        <v>31.850757833999999</v>
      </c>
      <c r="E103" s="6">
        <f t="shared" si="6"/>
        <v>24.868040196999999</v>
      </c>
      <c r="F103" s="6">
        <f t="shared" si="7"/>
        <v>382.29676669554004</v>
      </c>
      <c r="G103" s="6">
        <f t="shared" si="8"/>
        <v>1</v>
      </c>
      <c r="H103" s="6">
        <f t="shared" si="9"/>
        <v>22</v>
      </c>
    </row>
    <row r="104" spans="1:8" x14ac:dyDescent="0.2">
      <c r="A104" s="1">
        <v>44817</v>
      </c>
      <c r="B104" s="2">
        <v>0.42255787037037035</v>
      </c>
      <c r="C104">
        <v>4.2506000000000004</v>
      </c>
      <c r="D104" s="6">
        <f t="shared" si="5"/>
        <v>18.907518920000001</v>
      </c>
      <c r="E104" s="6">
        <f t="shared" si="6"/>
        <v>24.868040196999999</v>
      </c>
      <c r="F104" s="6">
        <f t="shared" si="7"/>
        <v>483.53340387393996</v>
      </c>
      <c r="G104" s="6">
        <f t="shared" si="8"/>
        <v>1</v>
      </c>
      <c r="H104" s="6">
        <f t="shared" si="9"/>
        <v>23</v>
      </c>
    </row>
    <row r="105" spans="1:8" x14ac:dyDescent="0.2">
      <c r="A105" s="1">
        <v>44817</v>
      </c>
      <c r="B105" s="2">
        <v>0.42255787037037035</v>
      </c>
      <c r="C105">
        <v>2.2322799999999998</v>
      </c>
      <c r="D105" s="6">
        <f t="shared" si="5"/>
        <v>9.9296278959999995</v>
      </c>
      <c r="E105" s="6">
        <f t="shared" si="6"/>
        <v>24.868040196999999</v>
      </c>
      <c r="F105" s="6">
        <f t="shared" si="7"/>
        <v>392.22639459154004</v>
      </c>
      <c r="G105" s="6" t="b">
        <f t="shared" si="8"/>
        <v>0</v>
      </c>
      <c r="H105" s="6">
        <f t="shared" si="9"/>
        <v>23</v>
      </c>
    </row>
    <row r="106" spans="1:8" x14ac:dyDescent="0.2">
      <c r="A106" s="1">
        <v>44817</v>
      </c>
      <c r="B106" s="2">
        <v>0.4225694444444445</v>
      </c>
      <c r="C106">
        <v>2.68072</v>
      </c>
      <c r="D106" s="6">
        <f t="shared" si="5"/>
        <v>11.924378704</v>
      </c>
      <c r="E106" s="6">
        <f t="shared" si="6"/>
        <v>9.8960439859999987</v>
      </c>
      <c r="F106" s="6">
        <f t="shared" si="7"/>
        <v>495.45778257793995</v>
      </c>
      <c r="G106" s="6" t="b">
        <f t="shared" si="8"/>
        <v>0</v>
      </c>
      <c r="H106" s="6">
        <f t="shared" si="9"/>
        <v>23</v>
      </c>
    </row>
    <row r="107" spans="1:8" x14ac:dyDescent="0.2">
      <c r="A107" s="1">
        <v>44817</v>
      </c>
      <c r="B107" s="2">
        <v>0.4225694444444445</v>
      </c>
      <c r="C107">
        <v>2.0201099999999999</v>
      </c>
      <c r="D107" s="6">
        <f t="shared" si="5"/>
        <v>8.9858533019999989</v>
      </c>
      <c r="E107" s="6">
        <f t="shared" si="6"/>
        <v>9.8960439859999987</v>
      </c>
      <c r="F107" s="6">
        <f t="shared" si="7"/>
        <v>401.21224789354005</v>
      </c>
      <c r="G107" s="6" t="b">
        <f t="shared" si="8"/>
        <v>0</v>
      </c>
      <c r="H107" s="6">
        <f t="shared" si="9"/>
        <v>23</v>
      </c>
    </row>
    <row r="108" spans="1:8" x14ac:dyDescent="0.2">
      <c r="A108" s="1">
        <v>44817</v>
      </c>
      <c r="B108" s="2">
        <v>0.4225694444444445</v>
      </c>
      <c r="C108">
        <v>2.0296799999999999</v>
      </c>
      <c r="D108" s="6">
        <f t="shared" si="5"/>
        <v>9.0284225759999988</v>
      </c>
      <c r="E108" s="6">
        <f t="shared" si="6"/>
        <v>9.8960439859999987</v>
      </c>
      <c r="F108" s="6">
        <f t="shared" si="7"/>
        <v>504.48620515393998</v>
      </c>
      <c r="G108" s="6" t="b">
        <f t="shared" si="8"/>
        <v>0</v>
      </c>
      <c r="H108" s="6">
        <f t="shared" si="9"/>
        <v>23</v>
      </c>
    </row>
    <row r="109" spans="1:8" x14ac:dyDescent="0.2">
      <c r="A109" s="1">
        <v>44817</v>
      </c>
      <c r="B109" s="2">
        <v>0.4225694444444445</v>
      </c>
      <c r="C109">
        <v>2.1684100000000002</v>
      </c>
      <c r="D109" s="6">
        <f t="shared" si="5"/>
        <v>9.6455213620000002</v>
      </c>
      <c r="E109" s="6">
        <f t="shared" si="6"/>
        <v>9.8960439859999987</v>
      </c>
      <c r="F109" s="6">
        <f t="shared" si="7"/>
        <v>410.85776925554006</v>
      </c>
      <c r="G109" s="6" t="b">
        <f t="shared" si="8"/>
        <v>0</v>
      </c>
      <c r="H109" s="6">
        <f t="shared" si="9"/>
        <v>23</v>
      </c>
    </row>
    <row r="110" spans="1:8" x14ac:dyDescent="0.2">
      <c r="A110" s="1">
        <v>44817</v>
      </c>
      <c r="B110" s="2">
        <v>0.42258101851851854</v>
      </c>
      <c r="C110">
        <v>2.0036800000000001</v>
      </c>
      <c r="D110" s="6">
        <f t="shared" si="5"/>
        <v>8.912769376</v>
      </c>
      <c r="E110" s="6">
        <f t="shared" si="6"/>
        <v>4.763596655533334</v>
      </c>
      <c r="F110" s="6">
        <f t="shared" si="7"/>
        <v>513.39897452994001</v>
      </c>
      <c r="G110" s="6" t="b">
        <f t="shared" si="8"/>
        <v>0</v>
      </c>
      <c r="H110" s="6">
        <f t="shared" si="9"/>
        <v>23</v>
      </c>
    </row>
    <row r="111" spans="1:8" x14ac:dyDescent="0.2">
      <c r="A111" s="1">
        <v>44817</v>
      </c>
      <c r="B111" s="2">
        <v>0.42258101851851854</v>
      </c>
      <c r="C111">
        <v>0.707901</v>
      </c>
      <c r="D111" s="6">
        <f t="shared" si="5"/>
        <v>3.1488852282000002</v>
      </c>
      <c r="E111" s="6">
        <f t="shared" si="6"/>
        <v>4.763596655533334</v>
      </c>
      <c r="F111" s="6">
        <f t="shared" si="7"/>
        <v>414.00665448374008</v>
      </c>
      <c r="G111" s="6" t="b">
        <f t="shared" si="8"/>
        <v>0</v>
      </c>
      <c r="H111" s="6">
        <f t="shared" si="9"/>
        <v>23</v>
      </c>
    </row>
    <row r="112" spans="1:8" x14ac:dyDescent="0.2">
      <c r="A112" s="1">
        <v>44817</v>
      </c>
      <c r="B112" s="2">
        <v>0.42258101851851854</v>
      </c>
      <c r="C112">
        <v>0.50113200000000002</v>
      </c>
      <c r="D112" s="6">
        <f t="shared" si="5"/>
        <v>2.2291353624000001</v>
      </c>
      <c r="E112" s="6">
        <f t="shared" si="6"/>
        <v>4.763596655533334</v>
      </c>
      <c r="F112" s="6">
        <f t="shared" si="7"/>
        <v>515.62810989234004</v>
      </c>
      <c r="G112" s="6" t="b">
        <f t="shared" si="8"/>
        <v>0</v>
      </c>
      <c r="H112" s="6">
        <f t="shared" si="9"/>
        <v>23</v>
      </c>
    </row>
    <row r="113" spans="1:8" x14ac:dyDescent="0.2">
      <c r="A113" s="1">
        <v>44817</v>
      </c>
      <c r="B113" s="2">
        <v>0.42259259259259258</v>
      </c>
      <c r="C113">
        <v>0.53064900000000004</v>
      </c>
      <c r="D113" s="6">
        <f t="shared" si="5"/>
        <v>2.3604328818</v>
      </c>
      <c r="E113" s="6">
        <f t="shared" si="6"/>
        <v>2.6376246888999999</v>
      </c>
      <c r="F113" s="6">
        <f t="shared" si="7"/>
        <v>416.3670873655401</v>
      </c>
      <c r="G113" s="6" t="b">
        <f t="shared" si="8"/>
        <v>0</v>
      </c>
      <c r="H113" s="6">
        <f t="shared" si="9"/>
        <v>23</v>
      </c>
    </row>
    <row r="114" spans="1:8" x14ac:dyDescent="0.2">
      <c r="A114" s="1">
        <v>44817</v>
      </c>
      <c r="B114" s="2">
        <v>0.42259259259259258</v>
      </c>
      <c r="C114">
        <v>0.46515299999999998</v>
      </c>
      <c r="D114" s="6">
        <f t="shared" si="5"/>
        <v>2.0690935746000001</v>
      </c>
      <c r="E114" s="6">
        <f t="shared" si="6"/>
        <v>2.6376246888999999</v>
      </c>
      <c r="F114" s="6">
        <f t="shared" si="7"/>
        <v>517.69720346693998</v>
      </c>
      <c r="G114" s="6" t="b">
        <f t="shared" si="8"/>
        <v>0</v>
      </c>
      <c r="H114" s="6">
        <f t="shared" si="9"/>
        <v>23</v>
      </c>
    </row>
    <row r="115" spans="1:8" x14ac:dyDescent="0.2">
      <c r="A115" s="1">
        <v>44817</v>
      </c>
      <c r="B115" s="2">
        <v>0.42259259259259258</v>
      </c>
      <c r="C115">
        <v>0.49014000000000002</v>
      </c>
      <c r="D115" s="6">
        <f t="shared" si="5"/>
        <v>2.1802407480000001</v>
      </c>
      <c r="E115" s="6">
        <f t="shared" si="6"/>
        <v>2.6376246888999999</v>
      </c>
      <c r="F115" s="6">
        <f t="shared" si="7"/>
        <v>418.54732811354012</v>
      </c>
      <c r="G115" s="6" t="b">
        <f t="shared" si="8"/>
        <v>0</v>
      </c>
      <c r="H115" s="6">
        <f t="shared" si="9"/>
        <v>23</v>
      </c>
    </row>
    <row r="116" spans="1:8" x14ac:dyDescent="0.2">
      <c r="A116" s="1">
        <v>44817</v>
      </c>
      <c r="B116" s="2">
        <v>0.42259259259259258</v>
      </c>
      <c r="C116">
        <v>0.88591600000000004</v>
      </c>
      <c r="D116" s="6">
        <f t="shared" si="5"/>
        <v>3.9407315512000003</v>
      </c>
      <c r="E116" s="6">
        <f t="shared" si="6"/>
        <v>2.6376246888999999</v>
      </c>
      <c r="F116" s="6">
        <f t="shared" si="7"/>
        <v>521.63793501813996</v>
      </c>
      <c r="G116" s="6" t="b">
        <f t="shared" si="8"/>
        <v>0</v>
      </c>
      <c r="H116" s="6">
        <f t="shared" si="9"/>
        <v>23</v>
      </c>
    </row>
    <row r="117" spans="1:8" x14ac:dyDescent="0.2">
      <c r="A117" s="1">
        <v>44817</v>
      </c>
      <c r="B117" s="2">
        <v>0.42260416666666667</v>
      </c>
      <c r="C117">
        <v>1.30602</v>
      </c>
      <c r="D117" s="6">
        <f t="shared" si="5"/>
        <v>5.8094381639999995</v>
      </c>
      <c r="E117" s="6">
        <f t="shared" si="6"/>
        <v>5.5099931243500002</v>
      </c>
      <c r="F117" s="6">
        <f t="shared" si="7"/>
        <v>424.35676627754015</v>
      </c>
      <c r="G117" s="6" t="b">
        <f t="shared" si="8"/>
        <v>0</v>
      </c>
      <c r="H117" s="6">
        <f t="shared" si="9"/>
        <v>23</v>
      </c>
    </row>
    <row r="118" spans="1:8" x14ac:dyDescent="0.2">
      <c r="A118" s="1">
        <v>44817</v>
      </c>
      <c r="B118" s="2">
        <v>0.42260416666666667</v>
      </c>
      <c r="C118">
        <v>1.2663199999999999</v>
      </c>
      <c r="D118" s="6">
        <f t="shared" si="5"/>
        <v>5.6328446239999996</v>
      </c>
      <c r="E118" s="6">
        <f t="shared" si="6"/>
        <v>5.5099931243500002</v>
      </c>
      <c r="F118" s="6">
        <f t="shared" si="7"/>
        <v>527.27077964213993</v>
      </c>
      <c r="G118" s="6" t="b">
        <f t="shared" si="8"/>
        <v>0</v>
      </c>
      <c r="H118" s="6">
        <f t="shared" si="9"/>
        <v>23</v>
      </c>
    </row>
    <row r="119" spans="1:8" x14ac:dyDescent="0.2">
      <c r="A119" s="1">
        <v>44817</v>
      </c>
      <c r="B119" s="2">
        <v>0.42260416666666667</v>
      </c>
      <c r="C119">
        <v>0.83624699999999996</v>
      </c>
      <c r="D119" s="6">
        <f t="shared" si="5"/>
        <v>3.7197939054</v>
      </c>
      <c r="E119" s="6">
        <f t="shared" si="6"/>
        <v>5.5099931243500002</v>
      </c>
      <c r="F119" s="6">
        <f t="shared" si="7"/>
        <v>428.07656018294017</v>
      </c>
      <c r="G119" s="6" t="b">
        <f t="shared" si="8"/>
        <v>0</v>
      </c>
      <c r="H119" s="6">
        <f t="shared" si="9"/>
        <v>23</v>
      </c>
    </row>
    <row r="120" spans="1:8" x14ac:dyDescent="0.2">
      <c r="A120" s="1">
        <v>44817</v>
      </c>
      <c r="B120" s="2">
        <v>0.42260416666666667</v>
      </c>
      <c r="C120">
        <v>1.5462199999999999</v>
      </c>
      <c r="D120" s="6">
        <f t="shared" si="5"/>
        <v>6.8778958039999996</v>
      </c>
      <c r="E120" s="6">
        <f t="shared" si="6"/>
        <v>5.5099931243500002</v>
      </c>
      <c r="F120" s="6">
        <f t="shared" si="7"/>
        <v>534.14867544613992</v>
      </c>
      <c r="G120" s="6" t="b">
        <f t="shared" si="8"/>
        <v>0</v>
      </c>
      <c r="H120" s="6">
        <f t="shared" si="9"/>
        <v>23</v>
      </c>
    </row>
    <row r="121" spans="1:8" x14ac:dyDescent="0.2">
      <c r="A121" s="1">
        <v>44817</v>
      </c>
      <c r="B121" s="2">
        <v>0.42261574074074071</v>
      </c>
      <c r="C121">
        <v>1.60083</v>
      </c>
      <c r="D121" s="6">
        <f t="shared" si="5"/>
        <v>7.1208120059999995</v>
      </c>
      <c r="E121" s="6">
        <f t="shared" si="6"/>
        <v>7.1243594454999997</v>
      </c>
      <c r="F121" s="6">
        <f t="shared" si="7"/>
        <v>435.19737218894016</v>
      </c>
      <c r="G121" s="6" t="b">
        <f t="shared" si="8"/>
        <v>0</v>
      </c>
      <c r="H121" s="6">
        <f t="shared" si="9"/>
        <v>23</v>
      </c>
    </row>
    <row r="122" spans="1:8" x14ac:dyDescent="0.2">
      <c r="A122" s="1">
        <v>44817</v>
      </c>
      <c r="B122" s="2">
        <v>0.42261574074074071</v>
      </c>
      <c r="C122">
        <v>1.6542600000000001</v>
      </c>
      <c r="D122" s="6">
        <f t="shared" si="5"/>
        <v>7.3584793319999999</v>
      </c>
      <c r="E122" s="6">
        <f t="shared" si="6"/>
        <v>7.1243594454999997</v>
      </c>
      <c r="F122" s="6">
        <f t="shared" si="7"/>
        <v>541.50715477813992</v>
      </c>
      <c r="G122" s="6" t="b">
        <f t="shared" si="8"/>
        <v>0</v>
      </c>
      <c r="H122" s="6">
        <f t="shared" si="9"/>
        <v>23</v>
      </c>
    </row>
    <row r="123" spans="1:8" x14ac:dyDescent="0.2">
      <c r="A123" s="1">
        <v>44817</v>
      </c>
      <c r="B123" s="2">
        <v>0.42261574074074071</v>
      </c>
      <c r="C123">
        <v>1.5775699999999999</v>
      </c>
      <c r="D123" s="6">
        <f t="shared" si="5"/>
        <v>7.0173468739999993</v>
      </c>
      <c r="E123" s="6">
        <f t="shared" si="6"/>
        <v>7.1243594454999997</v>
      </c>
      <c r="F123" s="6">
        <f t="shared" si="7"/>
        <v>442.21471906294016</v>
      </c>
      <c r="G123" s="6" t="b">
        <f t="shared" si="8"/>
        <v>0</v>
      </c>
      <c r="H123" s="6">
        <f t="shared" si="9"/>
        <v>23</v>
      </c>
    </row>
    <row r="124" spans="1:8" x14ac:dyDescent="0.2">
      <c r="A124" s="1">
        <v>44817</v>
      </c>
      <c r="B124" s="2">
        <v>0.42261574074074071</v>
      </c>
      <c r="C124">
        <v>1.57385</v>
      </c>
      <c r="D124" s="6">
        <f t="shared" si="5"/>
        <v>7.0007995699999999</v>
      </c>
      <c r="E124" s="6">
        <f t="shared" si="6"/>
        <v>7.1243594454999997</v>
      </c>
      <c r="F124" s="6">
        <f t="shared" si="7"/>
        <v>548.50795434813995</v>
      </c>
      <c r="G124" s="6" t="b">
        <f t="shared" si="8"/>
        <v>0</v>
      </c>
      <c r="H124" s="6">
        <f t="shared" si="9"/>
        <v>23</v>
      </c>
    </row>
    <row r="125" spans="1:8" x14ac:dyDescent="0.2">
      <c r="A125" s="1">
        <v>44817</v>
      </c>
      <c r="B125" s="2">
        <v>0.4226273148148148</v>
      </c>
      <c r="C125">
        <v>1.5656099999999999</v>
      </c>
      <c r="D125" s="6">
        <f t="shared" si="5"/>
        <v>6.9641464019999999</v>
      </c>
      <c r="E125" s="6">
        <f t="shared" si="6"/>
        <v>7.3402083504999993</v>
      </c>
      <c r="F125" s="6">
        <f t="shared" si="7"/>
        <v>449.17886546494015</v>
      </c>
      <c r="G125" s="6" t="b">
        <f t="shared" si="8"/>
        <v>0</v>
      </c>
      <c r="H125" s="6">
        <f t="shared" si="9"/>
        <v>23</v>
      </c>
    </row>
    <row r="126" spans="1:8" x14ac:dyDescent="0.2">
      <c r="A126" s="1">
        <v>44817</v>
      </c>
      <c r="B126" s="2">
        <v>0.4226273148148148</v>
      </c>
      <c r="C126">
        <v>1.59849</v>
      </c>
      <c r="D126" s="6">
        <f t="shared" si="5"/>
        <v>7.1104032180000001</v>
      </c>
      <c r="E126" s="6">
        <f t="shared" si="6"/>
        <v>7.3402083504999993</v>
      </c>
      <c r="F126" s="6">
        <f t="shared" si="7"/>
        <v>555.61835756613993</v>
      </c>
      <c r="G126" s="6" t="b">
        <f t="shared" si="8"/>
        <v>0</v>
      </c>
      <c r="H126" s="6">
        <f t="shared" si="9"/>
        <v>23</v>
      </c>
    </row>
    <row r="127" spans="1:8" x14ac:dyDescent="0.2">
      <c r="A127" s="1">
        <v>44817</v>
      </c>
      <c r="B127" s="2">
        <v>0.4226273148148148</v>
      </c>
      <c r="C127">
        <v>1.6663699999999999</v>
      </c>
      <c r="D127" s="6">
        <f t="shared" si="5"/>
        <v>7.4123470339999997</v>
      </c>
      <c r="E127" s="6">
        <f t="shared" si="6"/>
        <v>7.3402083504999993</v>
      </c>
      <c r="F127" s="6">
        <f t="shared" si="7"/>
        <v>456.59121249894014</v>
      </c>
      <c r="G127" s="6" t="b">
        <f t="shared" si="8"/>
        <v>0</v>
      </c>
      <c r="H127" s="6">
        <f t="shared" si="9"/>
        <v>23</v>
      </c>
    </row>
    <row r="128" spans="1:8" x14ac:dyDescent="0.2">
      <c r="A128" s="1">
        <v>44817</v>
      </c>
      <c r="B128" s="2">
        <v>0.4226273148148148</v>
      </c>
      <c r="C128">
        <v>1.77014</v>
      </c>
      <c r="D128" s="6">
        <f t="shared" si="5"/>
        <v>7.8739367480000002</v>
      </c>
      <c r="E128" s="6">
        <f t="shared" si="6"/>
        <v>7.3402083504999993</v>
      </c>
      <c r="F128" s="6">
        <f t="shared" si="7"/>
        <v>563.49229431413994</v>
      </c>
      <c r="G128" s="6" t="b">
        <f t="shared" si="8"/>
        <v>0</v>
      </c>
      <c r="H128" s="6">
        <f t="shared" si="9"/>
        <v>23</v>
      </c>
    </row>
    <row r="129" spans="1:8" x14ac:dyDescent="0.2">
      <c r="A129" s="1">
        <v>44817</v>
      </c>
      <c r="B129" s="2">
        <v>0.42263888888888884</v>
      </c>
      <c r="C129">
        <v>0.62092899999999995</v>
      </c>
      <c r="D129" s="6">
        <f t="shared" si="5"/>
        <v>2.7620163777999998</v>
      </c>
      <c r="E129" s="6">
        <f t="shared" si="6"/>
        <v>2.1004830392666665</v>
      </c>
      <c r="F129" s="6">
        <f t="shared" si="7"/>
        <v>459.35322887674016</v>
      </c>
      <c r="G129" s="6" t="b">
        <f t="shared" si="8"/>
        <v>0</v>
      </c>
      <c r="H129" s="6">
        <f t="shared" si="9"/>
        <v>23</v>
      </c>
    </row>
    <row r="130" spans="1:8" x14ac:dyDescent="0.2">
      <c r="A130" s="1">
        <v>44817</v>
      </c>
      <c r="B130" s="2">
        <v>0.42263888888888884</v>
      </c>
      <c r="C130">
        <v>0.39680700000000002</v>
      </c>
      <c r="D130" s="6">
        <f t="shared" si="5"/>
        <v>1.7650768974</v>
      </c>
      <c r="E130" s="6">
        <f t="shared" si="6"/>
        <v>2.1004830392666665</v>
      </c>
      <c r="F130" s="6">
        <f t="shared" si="7"/>
        <v>565.25737121153998</v>
      </c>
      <c r="G130" s="6" t="b">
        <f t="shared" si="8"/>
        <v>0</v>
      </c>
      <c r="H130" s="6">
        <f t="shared" si="9"/>
        <v>23</v>
      </c>
    </row>
    <row r="131" spans="1:8" x14ac:dyDescent="0.2">
      <c r="A131" s="1">
        <v>44817</v>
      </c>
      <c r="B131" s="2">
        <v>0.42263888888888884</v>
      </c>
      <c r="C131">
        <v>0.398893</v>
      </c>
      <c r="D131" s="6">
        <f t="shared" si="5"/>
        <v>1.7743558425999999</v>
      </c>
      <c r="E131" s="6">
        <f t="shared" si="6"/>
        <v>2.1004830392666665</v>
      </c>
      <c r="F131" s="6">
        <f t="shared" si="7"/>
        <v>461.12758471934018</v>
      </c>
      <c r="G131" s="6" t="b">
        <f t="shared" si="8"/>
        <v>0</v>
      </c>
      <c r="H131" s="6">
        <f t="shared" si="9"/>
        <v>23</v>
      </c>
    </row>
    <row r="132" spans="1:8" x14ac:dyDescent="0.2">
      <c r="A132" s="1">
        <v>44817</v>
      </c>
      <c r="B132" s="2">
        <v>0.42265046296296299</v>
      </c>
      <c r="C132">
        <v>0.36260799999999999</v>
      </c>
      <c r="D132" s="6">
        <f t="shared" si="5"/>
        <v>1.6129529055999998</v>
      </c>
      <c r="E132" s="6">
        <f t="shared" si="6"/>
        <v>0.76157042813500009</v>
      </c>
      <c r="F132" s="6">
        <f t="shared" si="7"/>
        <v>566.87032411713994</v>
      </c>
      <c r="G132" s="6" t="b">
        <f t="shared" si="8"/>
        <v>0</v>
      </c>
      <c r="H132" s="6">
        <f t="shared" si="9"/>
        <v>23</v>
      </c>
    </row>
    <row r="133" spans="1:8" x14ac:dyDescent="0.2">
      <c r="A133" s="1">
        <v>44817</v>
      </c>
      <c r="B133" s="2">
        <v>0.42265046296296299</v>
      </c>
      <c r="C133">
        <v>0.293244</v>
      </c>
      <c r="D133" s="6">
        <f t="shared" ref="D133:D196" si="10">C133*4.4482</f>
        <v>1.3044079608000001</v>
      </c>
      <c r="E133" s="6">
        <f t="shared" ref="E133:E196" si="11">AVERAGEIF($B$4:$B$1139,B133,$D$4:$D$1139)</f>
        <v>0.76157042813500009</v>
      </c>
      <c r="F133" s="6">
        <f t="shared" ref="F133:F196" si="12">IF(D133&gt;0,D133+F131, F131)</f>
        <v>462.43199268014018</v>
      </c>
      <c r="G133" s="6" t="b">
        <f t="shared" ref="G133:G196" si="13">IF(D133&gt;13.345,1)</f>
        <v>0</v>
      </c>
      <c r="H133" s="6">
        <f t="shared" ref="H133:H196" si="14">IF(D133&gt;13.345,H132+1,H132)</f>
        <v>23</v>
      </c>
    </row>
    <row r="134" spans="1:8" x14ac:dyDescent="0.2">
      <c r="A134" s="1">
        <v>44817</v>
      </c>
      <c r="B134" s="2">
        <v>0.42265046296296299</v>
      </c>
      <c r="C134">
        <v>8.9529499999999998E-2</v>
      </c>
      <c r="D134" s="6">
        <f t="shared" si="10"/>
        <v>0.3982451219</v>
      </c>
      <c r="E134" s="6">
        <f t="shared" si="11"/>
        <v>0.76157042813500009</v>
      </c>
      <c r="F134" s="6">
        <f t="shared" si="12"/>
        <v>567.26856923903995</v>
      </c>
      <c r="G134" s="6" t="b">
        <f t="shared" si="13"/>
        <v>0</v>
      </c>
      <c r="H134" s="6">
        <f t="shared" si="14"/>
        <v>23</v>
      </c>
    </row>
    <row r="135" spans="1:8" x14ac:dyDescent="0.2">
      <c r="A135" s="1">
        <v>44817</v>
      </c>
      <c r="B135" s="2">
        <v>0.42265046296296299</v>
      </c>
      <c r="C135">
        <v>-6.0546799999999998E-2</v>
      </c>
      <c r="D135" s="6">
        <f t="shared" si="10"/>
        <v>-0.26932427576000001</v>
      </c>
      <c r="E135" s="6">
        <f t="shared" si="11"/>
        <v>0.76157042813500009</v>
      </c>
      <c r="F135" s="6">
        <f t="shared" si="12"/>
        <v>462.43199268014018</v>
      </c>
      <c r="G135" s="6" t="b">
        <f t="shared" si="13"/>
        <v>0</v>
      </c>
      <c r="H135" s="6">
        <f t="shared" si="14"/>
        <v>23</v>
      </c>
    </row>
    <row r="136" spans="1:8" x14ac:dyDescent="0.2">
      <c r="A136" s="1">
        <v>44817</v>
      </c>
      <c r="B136" s="2">
        <v>0.42266203703703703</v>
      </c>
      <c r="C136">
        <v>-0.11082699999999999</v>
      </c>
      <c r="D136" s="6">
        <f t="shared" si="10"/>
        <v>-0.49298066139999996</v>
      </c>
      <c r="E136" s="6">
        <f t="shared" si="11"/>
        <v>-0.24996993514999996</v>
      </c>
      <c r="F136" s="6">
        <f t="shared" si="12"/>
        <v>567.26856923903995</v>
      </c>
      <c r="G136" s="6" t="b">
        <f t="shared" si="13"/>
        <v>0</v>
      </c>
      <c r="H136" s="6">
        <f t="shared" si="14"/>
        <v>23</v>
      </c>
    </row>
    <row r="137" spans="1:8" x14ac:dyDescent="0.2">
      <c r="A137" s="1">
        <v>44817</v>
      </c>
      <c r="B137" s="2">
        <v>0.42266203703703703</v>
      </c>
      <c r="C137">
        <v>-0.116272</v>
      </c>
      <c r="D137" s="6">
        <f t="shared" si="10"/>
        <v>-0.51720111039999994</v>
      </c>
      <c r="E137" s="6">
        <f t="shared" si="11"/>
        <v>-0.24996993514999996</v>
      </c>
      <c r="F137" s="6">
        <f t="shared" si="12"/>
        <v>462.43199268014018</v>
      </c>
      <c r="G137" s="6" t="b">
        <f t="shared" si="13"/>
        <v>0</v>
      </c>
      <c r="H137" s="6">
        <f t="shared" si="14"/>
        <v>23</v>
      </c>
    </row>
    <row r="138" spans="1:8" x14ac:dyDescent="0.2">
      <c r="A138" s="1">
        <v>44817</v>
      </c>
      <c r="B138" s="2">
        <v>0.42266203703703703</v>
      </c>
      <c r="C138">
        <v>2.9427700000000001E-2</v>
      </c>
      <c r="D138" s="6">
        <f t="shared" si="10"/>
        <v>0.13090029514000001</v>
      </c>
      <c r="E138" s="6">
        <f t="shared" si="11"/>
        <v>-0.24996993514999996</v>
      </c>
      <c r="F138" s="6">
        <f t="shared" si="12"/>
        <v>567.39946953417996</v>
      </c>
      <c r="G138" s="6" t="b">
        <f t="shared" si="13"/>
        <v>0</v>
      </c>
      <c r="H138" s="6">
        <f t="shared" si="14"/>
        <v>23</v>
      </c>
    </row>
    <row r="139" spans="1:8" x14ac:dyDescent="0.2">
      <c r="A139" s="1">
        <v>44817</v>
      </c>
      <c r="B139" s="2">
        <v>0.42266203703703703</v>
      </c>
      <c r="C139">
        <v>-2.7111699999999999E-2</v>
      </c>
      <c r="D139" s="6">
        <f t="shared" si="10"/>
        <v>-0.12059826393999999</v>
      </c>
      <c r="E139" s="6">
        <f t="shared" si="11"/>
        <v>-0.24996993514999996</v>
      </c>
      <c r="F139" s="6">
        <f t="shared" si="12"/>
        <v>462.43199268014018</v>
      </c>
      <c r="G139" s="6" t="b">
        <f t="shared" si="13"/>
        <v>0</v>
      </c>
      <c r="H139" s="6">
        <f t="shared" si="14"/>
        <v>23</v>
      </c>
    </row>
    <row r="140" spans="1:8" x14ac:dyDescent="0.2">
      <c r="A140" s="1">
        <v>44817</v>
      </c>
      <c r="B140" s="2">
        <v>0.42267361111111112</v>
      </c>
      <c r="C140">
        <v>5.8180900000000001E-2</v>
      </c>
      <c r="D140" s="6">
        <f t="shared" si="10"/>
        <v>0.25880027938</v>
      </c>
      <c r="E140" s="6">
        <f t="shared" si="11"/>
        <v>5.5899538563449997</v>
      </c>
      <c r="F140" s="6">
        <f t="shared" si="12"/>
        <v>567.65826981355997</v>
      </c>
      <c r="G140" s="6" t="b">
        <f t="shared" si="13"/>
        <v>0</v>
      </c>
      <c r="H140" s="6">
        <f t="shared" si="14"/>
        <v>23</v>
      </c>
    </row>
    <row r="141" spans="1:8" x14ac:dyDescent="0.2">
      <c r="A141" s="1">
        <v>44817</v>
      </c>
      <c r="B141" s="2">
        <v>0.42267361111111112</v>
      </c>
      <c r="C141">
        <v>0.92444000000000004</v>
      </c>
      <c r="D141" s="6">
        <f t="shared" si="10"/>
        <v>4.1120940079999997</v>
      </c>
      <c r="E141" s="6">
        <f t="shared" si="11"/>
        <v>5.5899538563449997</v>
      </c>
      <c r="F141" s="6">
        <f t="shared" si="12"/>
        <v>466.54408668814017</v>
      </c>
      <c r="G141" s="6" t="b">
        <f t="shared" si="13"/>
        <v>0</v>
      </c>
      <c r="H141" s="6">
        <f t="shared" si="14"/>
        <v>23</v>
      </c>
    </row>
    <row r="142" spans="1:8" x14ac:dyDescent="0.2">
      <c r="A142" s="1">
        <v>44817</v>
      </c>
      <c r="B142" s="2">
        <v>0.42267361111111112</v>
      </c>
      <c r="C142">
        <v>1.0399099999999999</v>
      </c>
      <c r="D142" s="6">
        <f t="shared" si="10"/>
        <v>4.6257276619999992</v>
      </c>
      <c r="E142" s="6">
        <f t="shared" si="11"/>
        <v>5.5899538563449997</v>
      </c>
      <c r="F142" s="6">
        <f t="shared" si="12"/>
        <v>572.28399747556</v>
      </c>
      <c r="G142" s="6" t="b">
        <f t="shared" si="13"/>
        <v>0</v>
      </c>
      <c r="H142" s="6">
        <f t="shared" si="14"/>
        <v>23</v>
      </c>
    </row>
    <row r="143" spans="1:8" x14ac:dyDescent="0.2">
      <c r="A143" s="1">
        <v>44817</v>
      </c>
      <c r="B143" s="2">
        <v>0.42267361111111112</v>
      </c>
      <c r="C143">
        <v>3.0041799999999999</v>
      </c>
      <c r="D143" s="6">
        <f t="shared" si="10"/>
        <v>13.363193475999999</v>
      </c>
      <c r="E143" s="6">
        <f t="shared" si="11"/>
        <v>5.5899538563449997</v>
      </c>
      <c r="F143" s="6">
        <f t="shared" si="12"/>
        <v>479.90728016414016</v>
      </c>
      <c r="G143" s="6">
        <f t="shared" si="13"/>
        <v>1</v>
      </c>
      <c r="H143" s="6">
        <f t="shared" si="14"/>
        <v>24</v>
      </c>
    </row>
    <row r="144" spans="1:8" x14ac:dyDescent="0.2">
      <c r="A144" s="1">
        <v>44817</v>
      </c>
      <c r="B144" s="2">
        <v>0.42268518518518516</v>
      </c>
      <c r="C144">
        <v>0.76815500000000003</v>
      </c>
      <c r="D144" s="6">
        <f t="shared" si="10"/>
        <v>3.4169070710000002</v>
      </c>
      <c r="E144" s="6">
        <f t="shared" si="11"/>
        <v>8.0250050336666661</v>
      </c>
      <c r="F144" s="6">
        <f t="shared" si="12"/>
        <v>575.70090454655997</v>
      </c>
      <c r="G144" s="6" t="b">
        <f t="shared" si="13"/>
        <v>0</v>
      </c>
      <c r="H144" s="6">
        <f t="shared" si="14"/>
        <v>24</v>
      </c>
    </row>
    <row r="145" spans="1:8" x14ac:dyDescent="0.2">
      <c r="A145" s="1">
        <v>44817</v>
      </c>
      <c r="B145" s="2">
        <v>0.42268518518518516</v>
      </c>
      <c r="C145">
        <v>3.57925</v>
      </c>
      <c r="D145" s="6">
        <f t="shared" si="10"/>
        <v>15.92121985</v>
      </c>
      <c r="E145" s="6">
        <f t="shared" si="11"/>
        <v>8.0250050336666661</v>
      </c>
      <c r="F145" s="6">
        <f t="shared" si="12"/>
        <v>495.82850001414016</v>
      </c>
      <c r="G145" s="6">
        <f t="shared" si="13"/>
        <v>1</v>
      </c>
      <c r="H145" s="6">
        <f t="shared" si="14"/>
        <v>25</v>
      </c>
    </row>
    <row r="146" spans="1:8" x14ac:dyDescent="0.2">
      <c r="A146" s="1">
        <v>44817</v>
      </c>
      <c r="B146" s="2">
        <v>0.42268518518518516</v>
      </c>
      <c r="C146">
        <v>1.0649</v>
      </c>
      <c r="D146" s="6">
        <f t="shared" si="10"/>
        <v>4.7368881799999993</v>
      </c>
      <c r="E146" s="6">
        <f t="shared" si="11"/>
        <v>8.0250050336666661</v>
      </c>
      <c r="F146" s="6">
        <f t="shared" si="12"/>
        <v>580.43779272656002</v>
      </c>
      <c r="G146" s="6" t="b">
        <f t="shared" si="13"/>
        <v>0</v>
      </c>
      <c r="H146" s="6">
        <f t="shared" si="14"/>
        <v>25</v>
      </c>
    </row>
    <row r="147" spans="1:8" x14ac:dyDescent="0.2">
      <c r="A147" s="1">
        <v>44817</v>
      </c>
      <c r="B147" s="2">
        <v>0.42269675925925926</v>
      </c>
      <c r="C147">
        <v>4.6659600000000001</v>
      </c>
      <c r="D147" s="6">
        <f t="shared" si="10"/>
        <v>20.755123271999999</v>
      </c>
      <c r="E147" s="6">
        <f t="shared" si="11"/>
        <v>11.925469625049999</v>
      </c>
      <c r="F147" s="6">
        <f t="shared" si="12"/>
        <v>516.58362328614021</v>
      </c>
      <c r="G147" s="6">
        <f t="shared" si="13"/>
        <v>1</v>
      </c>
      <c r="H147" s="6">
        <f t="shared" si="14"/>
        <v>26</v>
      </c>
    </row>
    <row r="148" spans="1:8" x14ac:dyDescent="0.2">
      <c r="A148" s="1">
        <v>44817</v>
      </c>
      <c r="B148" s="2">
        <v>0.42269675925925926</v>
      </c>
      <c r="C148">
        <v>0.91192099999999998</v>
      </c>
      <c r="D148" s="6">
        <f t="shared" si="10"/>
        <v>4.0564069921999995</v>
      </c>
      <c r="E148" s="6">
        <f t="shared" si="11"/>
        <v>11.925469625049999</v>
      </c>
      <c r="F148" s="6">
        <f t="shared" si="12"/>
        <v>584.49419971876</v>
      </c>
      <c r="G148" s="6" t="b">
        <f t="shared" si="13"/>
        <v>0</v>
      </c>
      <c r="H148" s="6">
        <f t="shared" si="14"/>
        <v>26</v>
      </c>
    </row>
    <row r="149" spans="1:8" x14ac:dyDescent="0.2">
      <c r="A149" s="1">
        <v>44817</v>
      </c>
      <c r="B149" s="2">
        <v>0.42269675925925926</v>
      </c>
      <c r="C149">
        <v>3.7559900000000002</v>
      </c>
      <c r="D149" s="6">
        <f t="shared" si="10"/>
        <v>16.707394718</v>
      </c>
      <c r="E149" s="6">
        <f t="shared" si="11"/>
        <v>11.925469625049999</v>
      </c>
      <c r="F149" s="6">
        <f t="shared" si="12"/>
        <v>533.29101800414026</v>
      </c>
      <c r="G149" s="6">
        <f t="shared" si="13"/>
        <v>1</v>
      </c>
      <c r="H149" s="6">
        <f t="shared" si="14"/>
        <v>27</v>
      </c>
    </row>
    <row r="150" spans="1:8" x14ac:dyDescent="0.2">
      <c r="A150" s="1">
        <v>44817</v>
      </c>
      <c r="B150" s="2">
        <v>0.42269675925925926</v>
      </c>
      <c r="C150">
        <v>1.3899900000000001</v>
      </c>
      <c r="D150" s="6">
        <f t="shared" si="10"/>
        <v>6.1829535180000006</v>
      </c>
      <c r="E150" s="6">
        <f t="shared" si="11"/>
        <v>11.925469625049999</v>
      </c>
      <c r="F150" s="6">
        <f t="shared" si="12"/>
        <v>590.67715323675998</v>
      </c>
      <c r="G150" s="6" t="b">
        <f t="shared" si="13"/>
        <v>0</v>
      </c>
      <c r="H150" s="6">
        <f t="shared" si="14"/>
        <v>27</v>
      </c>
    </row>
    <row r="151" spans="1:8" x14ac:dyDescent="0.2">
      <c r="A151" s="1">
        <v>44817</v>
      </c>
      <c r="B151" s="2">
        <v>0.4227083333333333</v>
      </c>
      <c r="C151">
        <v>1.2822</v>
      </c>
      <c r="D151" s="6">
        <f t="shared" si="10"/>
        <v>5.7034820399999999</v>
      </c>
      <c r="E151" s="6">
        <f t="shared" si="11"/>
        <v>3.4364847112499999</v>
      </c>
      <c r="F151" s="6">
        <f t="shared" si="12"/>
        <v>538.9945000441403</v>
      </c>
      <c r="G151" s="6" t="b">
        <f t="shared" si="13"/>
        <v>0</v>
      </c>
      <c r="H151" s="6">
        <f t="shared" si="14"/>
        <v>27</v>
      </c>
    </row>
    <row r="152" spans="1:8" x14ac:dyDescent="0.2">
      <c r="A152" s="1">
        <v>44817</v>
      </c>
      <c r="B152" s="2">
        <v>0.4227083333333333</v>
      </c>
      <c r="C152">
        <v>0.44708700000000001</v>
      </c>
      <c r="D152" s="6">
        <f t="shared" si="10"/>
        <v>1.9887323934000001</v>
      </c>
      <c r="E152" s="6">
        <f t="shared" si="11"/>
        <v>3.4364847112499999</v>
      </c>
      <c r="F152" s="6">
        <f t="shared" si="12"/>
        <v>592.66588563016001</v>
      </c>
      <c r="G152" s="6" t="b">
        <f t="shared" si="13"/>
        <v>0</v>
      </c>
      <c r="H152" s="6">
        <f t="shared" si="14"/>
        <v>27</v>
      </c>
    </row>
    <row r="153" spans="1:8" x14ac:dyDescent="0.2">
      <c r="A153" s="1">
        <v>44817</v>
      </c>
      <c r="B153" s="2">
        <v>0.4227083333333333</v>
      </c>
      <c r="C153">
        <v>1.0451999999999999</v>
      </c>
      <c r="D153" s="6">
        <f t="shared" si="10"/>
        <v>4.6492586399999993</v>
      </c>
      <c r="E153" s="6">
        <f t="shared" si="11"/>
        <v>3.4364847112499999</v>
      </c>
      <c r="F153" s="6">
        <f t="shared" si="12"/>
        <v>543.64375868414027</v>
      </c>
      <c r="G153" s="6" t="b">
        <f t="shared" si="13"/>
        <v>0</v>
      </c>
      <c r="H153" s="6">
        <f t="shared" si="14"/>
        <v>27</v>
      </c>
    </row>
    <row r="154" spans="1:8" x14ac:dyDescent="0.2">
      <c r="A154" s="1">
        <v>44817</v>
      </c>
      <c r="B154" s="2">
        <v>0.4227083333333333</v>
      </c>
      <c r="C154">
        <v>0.31573800000000002</v>
      </c>
      <c r="D154" s="6">
        <f t="shared" si="10"/>
        <v>1.4044657716</v>
      </c>
      <c r="E154" s="6">
        <f t="shared" si="11"/>
        <v>3.4364847112499999</v>
      </c>
      <c r="F154" s="6">
        <f t="shared" si="12"/>
        <v>594.07035140176004</v>
      </c>
      <c r="G154" s="6" t="b">
        <f t="shared" si="13"/>
        <v>0</v>
      </c>
      <c r="H154" s="6">
        <f t="shared" si="14"/>
        <v>27</v>
      </c>
    </row>
    <row r="155" spans="1:8" x14ac:dyDescent="0.2">
      <c r="A155" s="1">
        <v>44817</v>
      </c>
      <c r="B155" s="2">
        <v>0.42271990740740745</v>
      </c>
      <c r="C155">
        <v>0.86036900000000005</v>
      </c>
      <c r="D155" s="6">
        <f t="shared" si="10"/>
        <v>3.8270933858</v>
      </c>
      <c r="E155" s="6">
        <f t="shared" si="11"/>
        <v>2.4643939880999999</v>
      </c>
      <c r="F155" s="6">
        <f t="shared" si="12"/>
        <v>547.47085206994029</v>
      </c>
      <c r="G155" s="6" t="b">
        <f t="shared" si="13"/>
        <v>0</v>
      </c>
      <c r="H155" s="6">
        <f t="shared" si="14"/>
        <v>27</v>
      </c>
    </row>
    <row r="156" spans="1:8" x14ac:dyDescent="0.2">
      <c r="A156" s="1">
        <v>44817</v>
      </c>
      <c r="B156" s="2">
        <v>0.42271990740740745</v>
      </c>
      <c r="C156">
        <v>0.212837</v>
      </c>
      <c r="D156" s="6">
        <f t="shared" si="10"/>
        <v>0.94674154339999994</v>
      </c>
      <c r="E156" s="6">
        <f t="shared" si="11"/>
        <v>2.4643939880999999</v>
      </c>
      <c r="F156" s="6">
        <f t="shared" si="12"/>
        <v>595.01709294516002</v>
      </c>
      <c r="G156" s="6" t="b">
        <f t="shared" si="13"/>
        <v>0</v>
      </c>
      <c r="H156" s="6">
        <f t="shared" si="14"/>
        <v>27</v>
      </c>
    </row>
    <row r="157" spans="1:8" x14ac:dyDescent="0.2">
      <c r="A157" s="1">
        <v>44817</v>
      </c>
      <c r="B157" s="2">
        <v>0.42271990740740745</v>
      </c>
      <c r="C157">
        <v>0.69064899999999996</v>
      </c>
      <c r="D157" s="6">
        <f t="shared" si="10"/>
        <v>3.0721448817999999</v>
      </c>
      <c r="E157" s="6">
        <f t="shared" si="11"/>
        <v>2.4643939880999999</v>
      </c>
      <c r="F157" s="6">
        <f t="shared" si="12"/>
        <v>550.54299695174029</v>
      </c>
      <c r="G157" s="6" t="b">
        <f t="shared" si="13"/>
        <v>0</v>
      </c>
      <c r="H157" s="6">
        <f t="shared" si="14"/>
        <v>27</v>
      </c>
    </row>
    <row r="158" spans="1:8" x14ac:dyDescent="0.2">
      <c r="A158" s="1">
        <v>44817</v>
      </c>
      <c r="B158" s="2">
        <v>0.42271990740740745</v>
      </c>
      <c r="C158">
        <v>0.45222699999999999</v>
      </c>
      <c r="D158" s="6">
        <f t="shared" si="10"/>
        <v>2.0115961414000001</v>
      </c>
      <c r="E158" s="6">
        <f t="shared" si="11"/>
        <v>2.4643939880999999</v>
      </c>
      <c r="F158" s="6">
        <f t="shared" si="12"/>
        <v>597.02868908656001</v>
      </c>
      <c r="G158" s="6" t="b">
        <f t="shared" si="13"/>
        <v>0</v>
      </c>
      <c r="H158" s="6">
        <f t="shared" si="14"/>
        <v>27</v>
      </c>
    </row>
    <row r="159" spans="1:8" x14ac:dyDescent="0.2">
      <c r="A159" s="1">
        <v>44817</v>
      </c>
      <c r="B159" s="2">
        <v>0.42273148148148149</v>
      </c>
      <c r="C159">
        <v>2.02474</v>
      </c>
      <c r="D159" s="6">
        <f t="shared" si="10"/>
        <v>9.0064484680000003</v>
      </c>
      <c r="E159" s="6">
        <f t="shared" si="11"/>
        <v>6.26261744385</v>
      </c>
      <c r="F159" s="6">
        <f t="shared" si="12"/>
        <v>559.54944541974032</v>
      </c>
      <c r="G159" s="6" t="b">
        <f t="shared" si="13"/>
        <v>0</v>
      </c>
      <c r="H159" s="6">
        <f t="shared" si="14"/>
        <v>27</v>
      </c>
    </row>
    <row r="160" spans="1:8" x14ac:dyDescent="0.2">
      <c r="A160" s="1">
        <v>44817</v>
      </c>
      <c r="B160" s="2">
        <v>0.42273148148148149</v>
      </c>
      <c r="C160">
        <v>1.1587400000000001</v>
      </c>
      <c r="D160" s="6">
        <f t="shared" si="10"/>
        <v>5.1543072680000002</v>
      </c>
      <c r="E160" s="6">
        <f t="shared" si="11"/>
        <v>6.26261744385</v>
      </c>
      <c r="F160" s="6">
        <f t="shared" si="12"/>
        <v>602.18299635456003</v>
      </c>
      <c r="G160" s="6" t="b">
        <f t="shared" si="13"/>
        <v>0</v>
      </c>
      <c r="H160" s="6">
        <f t="shared" si="14"/>
        <v>27</v>
      </c>
    </row>
    <row r="161" spans="1:8" x14ac:dyDescent="0.2">
      <c r="A161" s="1">
        <v>44817</v>
      </c>
      <c r="B161" s="2">
        <v>0.42273148148148149</v>
      </c>
      <c r="C161">
        <v>1.6941600000000001</v>
      </c>
      <c r="D161" s="6">
        <f t="shared" si="10"/>
        <v>7.5359625120000002</v>
      </c>
      <c r="E161" s="6">
        <f t="shared" si="11"/>
        <v>6.26261744385</v>
      </c>
      <c r="F161" s="6">
        <f t="shared" si="12"/>
        <v>567.08540793174029</v>
      </c>
      <c r="G161" s="6" t="b">
        <f t="shared" si="13"/>
        <v>0</v>
      </c>
      <c r="H161" s="6">
        <f t="shared" si="14"/>
        <v>27</v>
      </c>
    </row>
    <row r="162" spans="1:8" x14ac:dyDescent="0.2">
      <c r="A162" s="1">
        <v>44817</v>
      </c>
      <c r="B162" s="2">
        <v>0.42273148148148149</v>
      </c>
      <c r="C162">
        <v>0.75395699999999999</v>
      </c>
      <c r="D162" s="6">
        <f t="shared" si="10"/>
        <v>3.3537515274</v>
      </c>
      <c r="E162" s="6">
        <f t="shared" si="11"/>
        <v>6.26261744385</v>
      </c>
      <c r="F162" s="6">
        <f t="shared" si="12"/>
        <v>605.53674788196008</v>
      </c>
      <c r="G162" s="6" t="b">
        <f t="shared" si="13"/>
        <v>0</v>
      </c>
      <c r="H162" s="6">
        <f t="shared" si="14"/>
        <v>27</v>
      </c>
    </row>
    <row r="163" spans="1:8" x14ac:dyDescent="0.2">
      <c r="A163" s="1">
        <v>44817</v>
      </c>
      <c r="B163" s="2">
        <v>0.42274305555555558</v>
      </c>
      <c r="C163">
        <v>2.0678000000000001</v>
      </c>
      <c r="D163" s="6">
        <f t="shared" si="10"/>
        <v>9.1979879600000007</v>
      </c>
      <c r="E163" s="6">
        <f t="shared" si="11"/>
        <v>9.8695475413333345</v>
      </c>
      <c r="F163" s="6">
        <f t="shared" si="12"/>
        <v>576.28339589174027</v>
      </c>
      <c r="G163" s="6" t="b">
        <f t="shared" si="13"/>
        <v>0</v>
      </c>
      <c r="H163" s="6">
        <f t="shared" si="14"/>
        <v>27</v>
      </c>
    </row>
    <row r="164" spans="1:8" x14ac:dyDescent="0.2">
      <c r="A164" s="1">
        <v>44817</v>
      </c>
      <c r="B164" s="2">
        <v>0.42274305555555558</v>
      </c>
      <c r="C164">
        <v>1.07955</v>
      </c>
      <c r="D164" s="6">
        <f t="shared" si="10"/>
        <v>4.8020543099999999</v>
      </c>
      <c r="E164" s="6">
        <f t="shared" si="11"/>
        <v>9.8695475413333345</v>
      </c>
      <c r="F164" s="6">
        <f t="shared" si="12"/>
        <v>610.3388021919601</v>
      </c>
      <c r="G164" s="6" t="b">
        <f t="shared" si="13"/>
        <v>0</v>
      </c>
      <c r="H164" s="6">
        <f t="shared" si="14"/>
        <v>27</v>
      </c>
    </row>
    <row r="165" spans="1:8" x14ac:dyDescent="0.2">
      <c r="A165" s="1">
        <v>44817</v>
      </c>
      <c r="B165" s="2">
        <v>0.42274305555555558</v>
      </c>
      <c r="C165">
        <v>3.5089700000000001</v>
      </c>
      <c r="D165" s="6">
        <f t="shared" si="10"/>
        <v>15.608600354</v>
      </c>
      <c r="E165" s="6">
        <f t="shared" si="11"/>
        <v>9.8695475413333345</v>
      </c>
      <c r="F165" s="6">
        <f t="shared" si="12"/>
        <v>591.8919962457403</v>
      </c>
      <c r="G165" s="6">
        <f t="shared" si="13"/>
        <v>1</v>
      </c>
      <c r="H165" s="6">
        <f t="shared" si="14"/>
        <v>28</v>
      </c>
    </row>
    <row r="166" spans="1:8" x14ac:dyDescent="0.2">
      <c r="A166" s="1">
        <v>44817</v>
      </c>
      <c r="B166" s="2">
        <v>0.42275462962962962</v>
      </c>
      <c r="C166">
        <v>2.4120200000000001</v>
      </c>
      <c r="D166" s="6">
        <f t="shared" si="10"/>
        <v>10.729147363999999</v>
      </c>
      <c r="E166" s="6">
        <f t="shared" si="11"/>
        <v>16.215824136000002</v>
      </c>
      <c r="F166" s="6">
        <f t="shared" si="12"/>
        <v>621.06794955596013</v>
      </c>
      <c r="G166" s="6" t="b">
        <f t="shared" si="13"/>
        <v>0</v>
      </c>
      <c r="H166" s="6">
        <f t="shared" si="14"/>
        <v>28</v>
      </c>
    </row>
    <row r="167" spans="1:8" x14ac:dyDescent="0.2">
      <c r="A167" s="1">
        <v>44817</v>
      </c>
      <c r="B167" s="2">
        <v>0.42275462962962962</v>
      </c>
      <c r="C167">
        <v>5.39344</v>
      </c>
      <c r="D167" s="6">
        <f t="shared" si="10"/>
        <v>23.991099808000001</v>
      </c>
      <c r="E167" s="6">
        <f t="shared" si="11"/>
        <v>16.215824136000002</v>
      </c>
      <c r="F167" s="6">
        <f t="shared" si="12"/>
        <v>615.88309605374025</v>
      </c>
      <c r="G167" s="6">
        <f t="shared" si="13"/>
        <v>1</v>
      </c>
      <c r="H167" s="6">
        <f t="shared" si="14"/>
        <v>29</v>
      </c>
    </row>
    <row r="168" spans="1:8" x14ac:dyDescent="0.2">
      <c r="A168" s="1">
        <v>44817</v>
      </c>
      <c r="B168" s="2">
        <v>0.42275462962962962</v>
      </c>
      <c r="C168">
        <v>2.9317199999999999</v>
      </c>
      <c r="D168" s="6">
        <f t="shared" si="10"/>
        <v>13.040876903999999</v>
      </c>
      <c r="E168" s="6">
        <f t="shared" si="11"/>
        <v>16.215824136000002</v>
      </c>
      <c r="F168" s="6">
        <f t="shared" si="12"/>
        <v>634.10882645996014</v>
      </c>
      <c r="G168" s="6" t="b">
        <f t="shared" si="13"/>
        <v>0</v>
      </c>
      <c r="H168" s="6">
        <f t="shared" si="14"/>
        <v>29</v>
      </c>
    </row>
    <row r="169" spans="1:8" x14ac:dyDescent="0.2">
      <c r="A169" s="1">
        <v>44817</v>
      </c>
      <c r="B169" s="2">
        <v>0.42275462962962962</v>
      </c>
      <c r="C169">
        <v>3.8447399999999998</v>
      </c>
      <c r="D169" s="6">
        <f t="shared" si="10"/>
        <v>17.102172467999999</v>
      </c>
      <c r="E169" s="6">
        <f t="shared" si="11"/>
        <v>16.215824136000002</v>
      </c>
      <c r="F169" s="6">
        <f t="shared" si="12"/>
        <v>632.9852685217403</v>
      </c>
      <c r="G169" s="6">
        <f t="shared" si="13"/>
        <v>1</v>
      </c>
      <c r="H169" s="6">
        <f t="shared" si="14"/>
        <v>30</v>
      </c>
    </row>
    <row r="170" spans="1:8" x14ac:dyDescent="0.2">
      <c r="A170" s="1">
        <v>44817</v>
      </c>
      <c r="B170" s="2">
        <v>0.42276620370370371</v>
      </c>
      <c r="C170">
        <v>4.1952800000000003</v>
      </c>
      <c r="D170" s="6">
        <f t="shared" si="10"/>
        <v>18.661444496000001</v>
      </c>
      <c r="E170" s="6">
        <f t="shared" si="11"/>
        <v>13.727612261000001</v>
      </c>
      <c r="F170" s="6">
        <f t="shared" si="12"/>
        <v>652.77027095596009</v>
      </c>
      <c r="G170" s="6">
        <f t="shared" si="13"/>
        <v>1</v>
      </c>
      <c r="H170" s="6">
        <f t="shared" si="14"/>
        <v>31</v>
      </c>
    </row>
    <row r="171" spans="1:8" x14ac:dyDescent="0.2">
      <c r="A171" s="1">
        <v>44817</v>
      </c>
      <c r="B171" s="2">
        <v>0.42276620370370371</v>
      </c>
      <c r="C171">
        <v>2.0398100000000001</v>
      </c>
      <c r="D171" s="6">
        <f t="shared" si="10"/>
        <v>9.0734828420000007</v>
      </c>
      <c r="E171" s="6">
        <f t="shared" si="11"/>
        <v>13.727612261000001</v>
      </c>
      <c r="F171" s="6">
        <f t="shared" si="12"/>
        <v>642.05875136374027</v>
      </c>
      <c r="G171" s="6" t="b">
        <f t="shared" si="13"/>
        <v>0</v>
      </c>
      <c r="H171" s="6">
        <f t="shared" si="14"/>
        <v>31</v>
      </c>
    </row>
    <row r="172" spans="1:8" x14ac:dyDescent="0.2">
      <c r="A172" s="1">
        <v>44817</v>
      </c>
      <c r="B172" s="2">
        <v>0.42276620370370371</v>
      </c>
      <c r="C172">
        <v>4.06759</v>
      </c>
      <c r="D172" s="6">
        <f t="shared" si="10"/>
        <v>18.093453837999999</v>
      </c>
      <c r="E172" s="6">
        <f t="shared" si="11"/>
        <v>13.727612261000001</v>
      </c>
      <c r="F172" s="6">
        <f t="shared" si="12"/>
        <v>670.86372479396005</v>
      </c>
      <c r="G172" s="6">
        <f t="shared" si="13"/>
        <v>1</v>
      </c>
      <c r="H172" s="6">
        <f t="shared" si="14"/>
        <v>32</v>
      </c>
    </row>
    <row r="173" spans="1:8" x14ac:dyDescent="0.2">
      <c r="A173" s="1">
        <v>44817</v>
      </c>
      <c r="B173" s="2">
        <v>0.42276620370370371</v>
      </c>
      <c r="C173">
        <v>2.0417399999999999</v>
      </c>
      <c r="D173" s="6">
        <f t="shared" si="10"/>
        <v>9.0820678679999993</v>
      </c>
      <c r="E173" s="6">
        <f t="shared" si="11"/>
        <v>13.727612261000001</v>
      </c>
      <c r="F173" s="6">
        <f t="shared" si="12"/>
        <v>651.14081923174024</v>
      </c>
      <c r="G173" s="6" t="b">
        <f t="shared" si="13"/>
        <v>0</v>
      </c>
      <c r="H173" s="6">
        <f t="shared" si="14"/>
        <v>32</v>
      </c>
    </row>
    <row r="174" spans="1:8" x14ac:dyDescent="0.2">
      <c r="A174" s="1">
        <v>44817</v>
      </c>
      <c r="B174" s="2">
        <v>0.42277777777777775</v>
      </c>
      <c r="C174">
        <v>4.7431099999999997</v>
      </c>
      <c r="D174" s="6">
        <f t="shared" si="10"/>
        <v>21.098301901999999</v>
      </c>
      <c r="E174" s="6">
        <f t="shared" si="11"/>
        <v>9.8777073935500006</v>
      </c>
      <c r="F174" s="6">
        <f t="shared" si="12"/>
        <v>691.96202669596005</v>
      </c>
      <c r="G174" s="6">
        <f t="shared" si="13"/>
        <v>1</v>
      </c>
      <c r="H174" s="6">
        <f t="shared" si="14"/>
        <v>33</v>
      </c>
    </row>
    <row r="175" spans="1:8" x14ac:dyDescent="0.2">
      <c r="A175" s="1">
        <v>44817</v>
      </c>
      <c r="B175" s="2">
        <v>0.42277777777777775</v>
      </c>
      <c r="C175">
        <v>2.6217899999999998</v>
      </c>
      <c r="D175" s="6">
        <f t="shared" si="10"/>
        <v>11.662246278</v>
      </c>
      <c r="E175" s="6">
        <f t="shared" si="11"/>
        <v>9.8777073935500006</v>
      </c>
      <c r="F175" s="6">
        <f t="shared" si="12"/>
        <v>662.80306550974024</v>
      </c>
      <c r="G175" s="6" t="b">
        <f t="shared" si="13"/>
        <v>0</v>
      </c>
      <c r="H175" s="6">
        <f t="shared" si="14"/>
        <v>33</v>
      </c>
    </row>
    <row r="176" spans="1:8" x14ac:dyDescent="0.2">
      <c r="A176" s="1">
        <v>44817</v>
      </c>
      <c r="B176" s="2">
        <v>0.42277777777777775</v>
      </c>
      <c r="C176">
        <v>0.77039400000000002</v>
      </c>
      <c r="D176" s="6">
        <f t="shared" si="10"/>
        <v>3.4268665908</v>
      </c>
      <c r="E176" s="6">
        <f t="shared" si="11"/>
        <v>9.8777073935500006</v>
      </c>
      <c r="F176" s="6">
        <f t="shared" si="12"/>
        <v>695.38889328676009</v>
      </c>
      <c r="G176" s="6" t="b">
        <f t="shared" si="13"/>
        <v>0</v>
      </c>
      <c r="H176" s="6">
        <f t="shared" si="14"/>
        <v>33</v>
      </c>
    </row>
    <row r="177" spans="1:8" x14ac:dyDescent="0.2">
      <c r="A177" s="1">
        <v>44817</v>
      </c>
      <c r="B177" s="2">
        <v>0.42277777777777775</v>
      </c>
      <c r="C177">
        <v>0.74713700000000005</v>
      </c>
      <c r="D177" s="6">
        <f t="shared" si="10"/>
        <v>3.3234148034000004</v>
      </c>
      <c r="E177" s="6">
        <f t="shared" si="11"/>
        <v>9.8777073935500006</v>
      </c>
      <c r="F177" s="6">
        <f t="shared" si="12"/>
        <v>666.12648031314029</v>
      </c>
      <c r="G177" s="6" t="b">
        <f t="shared" si="13"/>
        <v>0</v>
      </c>
      <c r="H177" s="6">
        <f t="shared" si="14"/>
        <v>33</v>
      </c>
    </row>
    <row r="178" spans="1:8" x14ac:dyDescent="0.2">
      <c r="A178" s="1">
        <v>44817</v>
      </c>
      <c r="B178" s="2">
        <v>0.4227893518518519</v>
      </c>
      <c r="C178">
        <v>1.7155899999999999</v>
      </c>
      <c r="D178" s="6">
        <f t="shared" si="10"/>
        <v>7.6312874379999993</v>
      </c>
      <c r="E178" s="6">
        <f t="shared" si="11"/>
        <v>5.6456139234666667</v>
      </c>
      <c r="F178" s="6">
        <f t="shared" si="12"/>
        <v>703.02018072476005</v>
      </c>
      <c r="G178" s="6" t="b">
        <f t="shared" si="13"/>
        <v>0</v>
      </c>
      <c r="H178" s="6">
        <f t="shared" si="14"/>
        <v>33</v>
      </c>
    </row>
    <row r="179" spans="1:8" x14ac:dyDescent="0.2">
      <c r="A179" s="1">
        <v>44817</v>
      </c>
      <c r="B179" s="2">
        <v>0.4227893518518519</v>
      </c>
      <c r="C179">
        <v>1.5725800000000001</v>
      </c>
      <c r="D179" s="6">
        <f t="shared" si="10"/>
        <v>6.9951503559999999</v>
      </c>
      <c r="E179" s="6">
        <f t="shared" si="11"/>
        <v>5.6456139234666667</v>
      </c>
      <c r="F179" s="6">
        <f t="shared" si="12"/>
        <v>673.12163066914025</v>
      </c>
      <c r="G179" s="6" t="b">
        <f t="shared" si="13"/>
        <v>0</v>
      </c>
      <c r="H179" s="6">
        <f t="shared" si="14"/>
        <v>33</v>
      </c>
    </row>
    <row r="180" spans="1:8" x14ac:dyDescent="0.2">
      <c r="A180" s="1">
        <v>44817</v>
      </c>
      <c r="B180" s="2">
        <v>0.4227893518518519</v>
      </c>
      <c r="C180">
        <v>0.51940200000000003</v>
      </c>
      <c r="D180" s="6">
        <f t="shared" si="10"/>
        <v>2.3104039763999999</v>
      </c>
      <c r="E180" s="6">
        <f t="shared" si="11"/>
        <v>5.6456139234666667</v>
      </c>
      <c r="F180" s="6">
        <f t="shared" si="12"/>
        <v>705.33058470116009</v>
      </c>
      <c r="G180" s="6" t="b">
        <f t="shared" si="13"/>
        <v>0</v>
      </c>
      <c r="H180" s="6">
        <f t="shared" si="14"/>
        <v>33</v>
      </c>
    </row>
    <row r="181" spans="1:8" x14ac:dyDescent="0.2">
      <c r="A181" s="1">
        <v>44817</v>
      </c>
      <c r="B181" s="2">
        <v>0.42280092592592594</v>
      </c>
      <c r="C181">
        <v>0.48067399999999999</v>
      </c>
      <c r="D181" s="6">
        <f t="shared" si="10"/>
        <v>2.1381340868000001</v>
      </c>
      <c r="E181" s="6">
        <f t="shared" si="11"/>
        <v>2.5744102066500001</v>
      </c>
      <c r="F181" s="6">
        <f t="shared" si="12"/>
        <v>675.2597647559403</v>
      </c>
      <c r="G181" s="6" t="b">
        <f t="shared" si="13"/>
        <v>0</v>
      </c>
      <c r="H181" s="6">
        <f t="shared" si="14"/>
        <v>33</v>
      </c>
    </row>
    <row r="182" spans="1:8" x14ac:dyDescent="0.2">
      <c r="A182" s="1">
        <v>44817</v>
      </c>
      <c r="B182" s="2">
        <v>0.42280092592592594</v>
      </c>
      <c r="C182">
        <v>0.36932599999999999</v>
      </c>
      <c r="D182" s="6">
        <f t="shared" si="10"/>
        <v>1.6428359131999999</v>
      </c>
      <c r="E182" s="6">
        <f t="shared" si="11"/>
        <v>2.5744102066500001</v>
      </c>
      <c r="F182" s="6">
        <f t="shared" si="12"/>
        <v>706.97342061436007</v>
      </c>
      <c r="G182" s="6" t="b">
        <f t="shared" si="13"/>
        <v>0</v>
      </c>
      <c r="H182" s="6">
        <f t="shared" si="14"/>
        <v>33</v>
      </c>
    </row>
    <row r="183" spans="1:8" x14ac:dyDescent="0.2">
      <c r="A183" s="1">
        <v>44817</v>
      </c>
      <c r="B183" s="2">
        <v>0.42280092592592594</v>
      </c>
      <c r="C183">
        <v>0.732074</v>
      </c>
      <c r="D183" s="6">
        <f t="shared" si="10"/>
        <v>3.2564115667999998</v>
      </c>
      <c r="E183" s="6">
        <f t="shared" si="11"/>
        <v>2.5744102066500001</v>
      </c>
      <c r="F183" s="6">
        <f t="shared" si="12"/>
        <v>678.51617632274031</v>
      </c>
      <c r="G183" s="6" t="b">
        <f t="shared" si="13"/>
        <v>0</v>
      </c>
      <c r="H183" s="6">
        <f t="shared" si="14"/>
        <v>33</v>
      </c>
    </row>
    <row r="184" spans="1:8" x14ac:dyDescent="0.2">
      <c r="A184" s="1">
        <v>44817</v>
      </c>
      <c r="B184" s="2">
        <v>0.42280092592592594</v>
      </c>
      <c r="C184">
        <v>0.73293900000000001</v>
      </c>
      <c r="D184" s="6">
        <f t="shared" si="10"/>
        <v>3.2602592598000002</v>
      </c>
      <c r="E184" s="6">
        <f t="shared" si="11"/>
        <v>2.5744102066500001</v>
      </c>
      <c r="F184" s="6">
        <f t="shared" si="12"/>
        <v>710.23367987416009</v>
      </c>
      <c r="G184" s="6" t="b">
        <f t="shared" si="13"/>
        <v>0</v>
      </c>
      <c r="H184" s="6">
        <f t="shared" si="14"/>
        <v>33</v>
      </c>
    </row>
    <row r="185" spans="1:8" x14ac:dyDescent="0.2">
      <c r="A185" s="1">
        <v>44817</v>
      </c>
      <c r="B185" s="2">
        <v>0.42281250000000004</v>
      </c>
      <c r="C185">
        <v>0.73665400000000003</v>
      </c>
      <c r="D185" s="6">
        <f t="shared" si="10"/>
        <v>3.2767843228000002</v>
      </c>
      <c r="E185" s="6">
        <f t="shared" si="11"/>
        <v>4.5889477203000002</v>
      </c>
      <c r="F185" s="6">
        <f t="shared" si="12"/>
        <v>681.79296064554035</v>
      </c>
      <c r="G185" s="6" t="b">
        <f t="shared" si="13"/>
        <v>0</v>
      </c>
      <c r="H185" s="6">
        <f t="shared" si="14"/>
        <v>33</v>
      </c>
    </row>
    <row r="186" spans="1:8" x14ac:dyDescent="0.2">
      <c r="A186" s="1">
        <v>44817</v>
      </c>
      <c r="B186" s="2">
        <v>0.42281250000000004</v>
      </c>
      <c r="C186">
        <v>0.71950400000000003</v>
      </c>
      <c r="D186" s="6">
        <f t="shared" si="10"/>
        <v>3.2004976928</v>
      </c>
      <c r="E186" s="6">
        <f t="shared" si="11"/>
        <v>4.5889477203000002</v>
      </c>
      <c r="F186" s="6">
        <f t="shared" si="12"/>
        <v>713.4341775669601</v>
      </c>
      <c r="G186" s="6" t="b">
        <f t="shared" si="13"/>
        <v>0</v>
      </c>
      <c r="H186" s="6">
        <f t="shared" si="14"/>
        <v>33</v>
      </c>
    </row>
    <row r="187" spans="1:8" x14ac:dyDescent="0.2">
      <c r="A187" s="1">
        <v>44817</v>
      </c>
      <c r="B187" s="2">
        <v>0.42281250000000004</v>
      </c>
      <c r="C187">
        <v>0.65629800000000005</v>
      </c>
      <c r="D187" s="6">
        <f t="shared" si="10"/>
        <v>2.9193447636000003</v>
      </c>
      <c r="E187" s="6">
        <f t="shared" si="11"/>
        <v>4.5889477203000002</v>
      </c>
      <c r="F187" s="6">
        <f t="shared" si="12"/>
        <v>684.7123054091403</v>
      </c>
      <c r="G187" s="6" t="b">
        <f t="shared" si="13"/>
        <v>0</v>
      </c>
      <c r="H187" s="6">
        <f t="shared" si="14"/>
        <v>33</v>
      </c>
    </row>
    <row r="188" spans="1:8" x14ac:dyDescent="0.2">
      <c r="A188" s="1">
        <v>44817</v>
      </c>
      <c r="B188" s="2">
        <v>0.42281250000000004</v>
      </c>
      <c r="C188">
        <v>2.0141100000000001</v>
      </c>
      <c r="D188" s="6">
        <f t="shared" si="10"/>
        <v>8.9591641020000008</v>
      </c>
      <c r="E188" s="6">
        <f t="shared" si="11"/>
        <v>4.5889477203000002</v>
      </c>
      <c r="F188" s="6">
        <f t="shared" si="12"/>
        <v>722.39334166896015</v>
      </c>
      <c r="G188" s="6" t="b">
        <f t="shared" si="13"/>
        <v>0</v>
      </c>
      <c r="H188" s="6">
        <f t="shared" si="14"/>
        <v>33</v>
      </c>
    </row>
    <row r="189" spans="1:8" x14ac:dyDescent="0.2">
      <c r="A189" s="1">
        <v>44817</v>
      </c>
      <c r="B189" s="2">
        <v>0.42282407407407407</v>
      </c>
      <c r="C189">
        <v>2.9654600000000002</v>
      </c>
      <c r="D189" s="6">
        <f t="shared" si="10"/>
        <v>13.190959172000001</v>
      </c>
      <c r="E189" s="6">
        <f t="shared" si="11"/>
        <v>11.461076432999999</v>
      </c>
      <c r="F189" s="6">
        <f t="shared" si="12"/>
        <v>697.90326458114032</v>
      </c>
      <c r="G189" s="6" t="b">
        <f t="shared" si="13"/>
        <v>0</v>
      </c>
      <c r="H189" s="6">
        <f t="shared" si="14"/>
        <v>33</v>
      </c>
    </row>
    <row r="190" spans="1:8" x14ac:dyDescent="0.2">
      <c r="A190" s="1">
        <v>44817</v>
      </c>
      <c r="B190" s="2">
        <v>0.42282407407407407</v>
      </c>
      <c r="C190">
        <v>1.2927900000000001</v>
      </c>
      <c r="D190" s="6">
        <f t="shared" si="10"/>
        <v>5.7505884780000001</v>
      </c>
      <c r="E190" s="6">
        <f t="shared" si="11"/>
        <v>11.461076432999999</v>
      </c>
      <c r="F190" s="6">
        <f t="shared" si="12"/>
        <v>728.1439301469602</v>
      </c>
      <c r="G190" s="6" t="b">
        <f t="shared" si="13"/>
        <v>0</v>
      </c>
      <c r="H190" s="6">
        <f t="shared" si="14"/>
        <v>33</v>
      </c>
    </row>
    <row r="191" spans="1:8" x14ac:dyDescent="0.2">
      <c r="A191" s="1">
        <v>44817</v>
      </c>
      <c r="B191" s="2">
        <v>0.42282407407407407</v>
      </c>
      <c r="C191">
        <v>4.3331400000000002</v>
      </c>
      <c r="D191" s="6">
        <f t="shared" si="10"/>
        <v>19.274673348</v>
      </c>
      <c r="E191" s="6">
        <f t="shared" si="11"/>
        <v>11.461076432999999</v>
      </c>
      <c r="F191" s="6">
        <f t="shared" si="12"/>
        <v>717.17793792914028</v>
      </c>
      <c r="G191" s="6">
        <f t="shared" si="13"/>
        <v>1</v>
      </c>
      <c r="H191" s="6">
        <f t="shared" si="14"/>
        <v>34</v>
      </c>
    </row>
    <row r="192" spans="1:8" x14ac:dyDescent="0.2">
      <c r="A192" s="1">
        <v>44817</v>
      </c>
      <c r="B192" s="2">
        <v>0.42282407407407407</v>
      </c>
      <c r="C192">
        <v>1.7148699999999999</v>
      </c>
      <c r="D192" s="6">
        <f t="shared" si="10"/>
        <v>7.6280847339999998</v>
      </c>
      <c r="E192" s="6">
        <f t="shared" si="11"/>
        <v>11.461076432999999</v>
      </c>
      <c r="F192" s="6">
        <f t="shared" si="12"/>
        <v>735.77201488096023</v>
      </c>
      <c r="G192" s="6" t="b">
        <f t="shared" si="13"/>
        <v>0</v>
      </c>
      <c r="H192" s="6">
        <f t="shared" si="14"/>
        <v>34</v>
      </c>
    </row>
    <row r="193" spans="1:8" x14ac:dyDescent="0.2">
      <c r="A193" s="1">
        <v>44817</v>
      </c>
      <c r="B193" s="2">
        <v>0.42283564814814811</v>
      </c>
      <c r="C193">
        <v>0.64444000000000001</v>
      </c>
      <c r="D193" s="6">
        <f t="shared" si="10"/>
        <v>2.866598008</v>
      </c>
      <c r="E193" s="6">
        <f t="shared" si="11"/>
        <v>2.1743542966666669</v>
      </c>
      <c r="F193" s="6">
        <f t="shared" si="12"/>
        <v>720.04453593714027</v>
      </c>
      <c r="G193" s="6" t="b">
        <f t="shared" si="13"/>
        <v>0</v>
      </c>
      <c r="H193" s="6">
        <f t="shared" si="14"/>
        <v>34</v>
      </c>
    </row>
    <row r="194" spans="1:8" x14ac:dyDescent="0.2">
      <c r="A194" s="1">
        <v>44817</v>
      </c>
      <c r="B194" s="2">
        <v>0.42283564814814811</v>
      </c>
      <c r="C194">
        <v>0.501641</v>
      </c>
      <c r="D194" s="6">
        <f t="shared" si="10"/>
        <v>2.2313994961999999</v>
      </c>
      <c r="E194" s="6">
        <f t="shared" si="11"/>
        <v>2.1743542966666669</v>
      </c>
      <c r="F194" s="6">
        <f t="shared" si="12"/>
        <v>738.0034143771602</v>
      </c>
      <c r="G194" s="6" t="b">
        <f t="shared" si="13"/>
        <v>0</v>
      </c>
      <c r="H194" s="6">
        <f t="shared" si="14"/>
        <v>34</v>
      </c>
    </row>
    <row r="195" spans="1:8" x14ac:dyDescent="0.2">
      <c r="A195" s="1">
        <v>44817</v>
      </c>
      <c r="B195" s="2">
        <v>0.42283564814814811</v>
      </c>
      <c r="C195">
        <v>0.32036900000000001</v>
      </c>
      <c r="D195" s="6">
        <f t="shared" si="10"/>
        <v>1.4250653858</v>
      </c>
      <c r="E195" s="6">
        <f t="shared" si="11"/>
        <v>2.1743542966666669</v>
      </c>
      <c r="F195" s="6">
        <f t="shared" si="12"/>
        <v>721.46960132294032</v>
      </c>
      <c r="G195" s="6" t="b">
        <f t="shared" si="13"/>
        <v>0</v>
      </c>
      <c r="H195" s="6">
        <f t="shared" si="14"/>
        <v>34</v>
      </c>
    </row>
    <row r="196" spans="1:8" x14ac:dyDescent="0.2">
      <c r="A196" s="1">
        <v>44817</v>
      </c>
      <c r="B196" s="2">
        <v>0.42284722222222221</v>
      </c>
      <c r="C196">
        <v>0.31965700000000002</v>
      </c>
      <c r="D196" s="6">
        <f t="shared" si="10"/>
        <v>1.4218982674</v>
      </c>
      <c r="E196" s="6">
        <f t="shared" si="11"/>
        <v>3.6470758438499997</v>
      </c>
      <c r="F196" s="6">
        <f t="shared" si="12"/>
        <v>739.42531264456022</v>
      </c>
      <c r="G196" s="6" t="b">
        <f t="shared" si="13"/>
        <v>0</v>
      </c>
      <c r="H196" s="6">
        <f t="shared" si="14"/>
        <v>34</v>
      </c>
    </row>
    <row r="197" spans="1:8" x14ac:dyDescent="0.2">
      <c r="A197" s="1">
        <v>44817</v>
      </c>
      <c r="B197" s="2">
        <v>0.42284722222222221</v>
      </c>
      <c r="C197">
        <v>0.40947800000000001</v>
      </c>
      <c r="D197" s="6">
        <f t="shared" ref="D197:D260" si="15">C197*4.4482</f>
        <v>1.8214400396000001</v>
      </c>
      <c r="E197" s="6">
        <f t="shared" ref="E197:E260" si="16">AVERAGEIF($B$4:$B$1139,B197,$D$4:$D$1139)</f>
        <v>3.6470758438499997</v>
      </c>
      <c r="F197" s="6">
        <f t="shared" ref="F197:F260" si="17">IF(D197&gt;0,D197+F195, F195)</f>
        <v>723.29104136254034</v>
      </c>
      <c r="G197" s="6" t="b">
        <f t="shared" ref="G197:G260" si="18">IF(D197&gt;13.345,1)</f>
        <v>0</v>
      </c>
      <c r="H197" s="6">
        <f t="shared" ref="H197:H260" si="19">IF(D197&gt;13.345,H196+1,H196)</f>
        <v>34</v>
      </c>
    </row>
    <row r="198" spans="1:8" x14ac:dyDescent="0.2">
      <c r="A198" s="1">
        <v>44817</v>
      </c>
      <c r="B198" s="2">
        <v>0.42284722222222221</v>
      </c>
      <c r="C198">
        <v>0.67543200000000003</v>
      </c>
      <c r="D198" s="6">
        <f t="shared" si="15"/>
        <v>3.0044566224000002</v>
      </c>
      <c r="E198" s="6">
        <f t="shared" si="16"/>
        <v>3.6470758438499997</v>
      </c>
      <c r="F198" s="6">
        <f t="shared" si="17"/>
        <v>742.42976926696019</v>
      </c>
      <c r="G198" s="6" t="b">
        <f t="shared" si="18"/>
        <v>0</v>
      </c>
      <c r="H198" s="6">
        <f t="shared" si="19"/>
        <v>34</v>
      </c>
    </row>
    <row r="199" spans="1:8" x14ac:dyDescent="0.2">
      <c r="A199" s="1">
        <v>44817</v>
      </c>
      <c r="B199" s="2">
        <v>0.42284722222222221</v>
      </c>
      <c r="C199">
        <v>1.87503</v>
      </c>
      <c r="D199" s="6">
        <f t="shared" si="15"/>
        <v>8.3405084459999994</v>
      </c>
      <c r="E199" s="6">
        <f t="shared" si="16"/>
        <v>3.6470758438499997</v>
      </c>
      <c r="F199" s="6">
        <f t="shared" si="17"/>
        <v>731.63154980854029</v>
      </c>
      <c r="G199" s="6" t="b">
        <f t="shared" si="18"/>
        <v>0</v>
      </c>
      <c r="H199" s="6">
        <f t="shared" si="19"/>
        <v>34</v>
      </c>
    </row>
    <row r="200" spans="1:8" x14ac:dyDescent="0.2">
      <c r="A200" s="1">
        <v>44817</v>
      </c>
      <c r="B200" s="2">
        <v>0.42285879629629625</v>
      </c>
      <c r="C200">
        <v>1.4116200000000001</v>
      </c>
      <c r="D200" s="6">
        <f t="shared" si="15"/>
        <v>6.2791680840000001</v>
      </c>
      <c r="E200" s="6">
        <f t="shared" si="16"/>
        <v>5.6277125132499997</v>
      </c>
      <c r="F200" s="6">
        <f t="shared" si="17"/>
        <v>748.70893735096024</v>
      </c>
      <c r="G200" s="6" t="b">
        <f t="shared" si="18"/>
        <v>0</v>
      </c>
      <c r="H200" s="6">
        <f t="shared" si="19"/>
        <v>34</v>
      </c>
    </row>
    <row r="201" spans="1:8" x14ac:dyDescent="0.2">
      <c r="A201" s="1">
        <v>44817</v>
      </c>
      <c r="B201" s="2">
        <v>0.42285879629629625</v>
      </c>
      <c r="C201">
        <v>1.7903899999999999</v>
      </c>
      <c r="D201" s="6">
        <f t="shared" si="15"/>
        <v>7.9640127979999997</v>
      </c>
      <c r="E201" s="6">
        <f t="shared" si="16"/>
        <v>5.6277125132499997</v>
      </c>
      <c r="F201" s="6">
        <f t="shared" si="17"/>
        <v>739.59556260654028</v>
      </c>
      <c r="G201" s="6" t="b">
        <f t="shared" si="18"/>
        <v>0</v>
      </c>
      <c r="H201" s="6">
        <f t="shared" si="19"/>
        <v>34</v>
      </c>
    </row>
    <row r="202" spans="1:8" x14ac:dyDescent="0.2">
      <c r="A202" s="1">
        <v>44817</v>
      </c>
      <c r="B202" s="2">
        <v>0.42285879629629625</v>
      </c>
      <c r="C202">
        <v>0.81955500000000003</v>
      </c>
      <c r="D202" s="6">
        <f t="shared" si="15"/>
        <v>3.645544551</v>
      </c>
      <c r="E202" s="6">
        <f t="shared" si="16"/>
        <v>5.6277125132499997</v>
      </c>
      <c r="F202" s="6">
        <f t="shared" si="17"/>
        <v>752.35448190196018</v>
      </c>
      <c r="G202" s="6" t="b">
        <f t="shared" si="18"/>
        <v>0</v>
      </c>
      <c r="H202" s="6">
        <f t="shared" si="19"/>
        <v>34</v>
      </c>
    </row>
    <row r="203" spans="1:8" x14ac:dyDescent="0.2">
      <c r="A203" s="1">
        <v>44817</v>
      </c>
      <c r="B203" s="2">
        <v>0.42285879629629625</v>
      </c>
      <c r="C203">
        <v>1.0390999999999999</v>
      </c>
      <c r="D203" s="6">
        <f t="shared" si="15"/>
        <v>4.6221246199999992</v>
      </c>
      <c r="E203" s="6">
        <f t="shared" si="16"/>
        <v>5.6277125132499997</v>
      </c>
      <c r="F203" s="6">
        <f t="shared" si="17"/>
        <v>744.21768722654031</v>
      </c>
      <c r="G203" s="6" t="b">
        <f t="shared" si="18"/>
        <v>0</v>
      </c>
      <c r="H203" s="6">
        <f t="shared" si="19"/>
        <v>34</v>
      </c>
    </row>
    <row r="204" spans="1:8" x14ac:dyDescent="0.2">
      <c r="A204" s="1">
        <v>44817</v>
      </c>
      <c r="B204" s="2">
        <v>0.4228703703703704</v>
      </c>
      <c r="C204">
        <v>1.08856</v>
      </c>
      <c r="D204" s="6">
        <f t="shared" si="15"/>
        <v>4.8421325919999996</v>
      </c>
      <c r="E204" s="6">
        <f t="shared" si="16"/>
        <v>5.1069383861999995</v>
      </c>
      <c r="F204" s="6">
        <f t="shared" si="17"/>
        <v>757.19661449396017</v>
      </c>
      <c r="G204" s="6" t="b">
        <f t="shared" si="18"/>
        <v>0</v>
      </c>
      <c r="H204" s="6">
        <f t="shared" si="19"/>
        <v>34</v>
      </c>
    </row>
    <row r="205" spans="1:8" x14ac:dyDescent="0.2">
      <c r="A205" s="1">
        <v>44817</v>
      </c>
      <c r="B205" s="2">
        <v>0.4228703703703704</v>
      </c>
      <c r="C205">
        <v>0.91095400000000004</v>
      </c>
      <c r="D205" s="6">
        <f t="shared" si="15"/>
        <v>4.0521055828000003</v>
      </c>
      <c r="E205" s="6">
        <f t="shared" si="16"/>
        <v>5.1069383861999995</v>
      </c>
      <c r="F205" s="6">
        <f t="shared" si="17"/>
        <v>748.26979280934029</v>
      </c>
      <c r="G205" s="6" t="b">
        <f t="shared" si="18"/>
        <v>0</v>
      </c>
      <c r="H205" s="6">
        <f t="shared" si="19"/>
        <v>34</v>
      </c>
    </row>
    <row r="206" spans="1:8" x14ac:dyDescent="0.2">
      <c r="A206" s="1">
        <v>44817</v>
      </c>
      <c r="B206" s="2">
        <v>0.4228703703703704</v>
      </c>
      <c r="C206">
        <v>1.1109500000000001</v>
      </c>
      <c r="D206" s="6">
        <f t="shared" si="15"/>
        <v>4.9417277900000007</v>
      </c>
      <c r="E206" s="6">
        <f t="shared" si="16"/>
        <v>5.1069383861999995</v>
      </c>
      <c r="F206" s="6">
        <f t="shared" si="17"/>
        <v>762.13834228396013</v>
      </c>
      <c r="G206" s="6" t="b">
        <f t="shared" si="18"/>
        <v>0</v>
      </c>
      <c r="H206" s="6">
        <f t="shared" si="19"/>
        <v>34</v>
      </c>
    </row>
    <row r="207" spans="1:8" x14ac:dyDescent="0.2">
      <c r="A207" s="1">
        <v>44817</v>
      </c>
      <c r="B207" s="2">
        <v>0.4228703703703704</v>
      </c>
      <c r="C207">
        <v>1.4819</v>
      </c>
      <c r="D207" s="6">
        <f t="shared" si="15"/>
        <v>6.5917875800000001</v>
      </c>
      <c r="E207" s="6">
        <f t="shared" si="16"/>
        <v>5.1069383861999995</v>
      </c>
      <c r="F207" s="6">
        <f t="shared" si="17"/>
        <v>754.86158038934025</v>
      </c>
      <c r="G207" s="6" t="b">
        <f t="shared" si="18"/>
        <v>0</v>
      </c>
      <c r="H207" s="6">
        <f t="shared" si="19"/>
        <v>34</v>
      </c>
    </row>
    <row r="208" spans="1:8" x14ac:dyDescent="0.2">
      <c r="A208" s="1">
        <v>44817</v>
      </c>
      <c r="B208" s="2">
        <v>0.42288194444444444</v>
      </c>
      <c r="C208">
        <v>1.788</v>
      </c>
      <c r="D208" s="6">
        <f t="shared" si="15"/>
        <v>7.9533816000000002</v>
      </c>
      <c r="E208" s="6">
        <f t="shared" si="16"/>
        <v>7.1957308145000001</v>
      </c>
      <c r="F208" s="6">
        <f t="shared" si="17"/>
        <v>770.09172388396019</v>
      </c>
      <c r="G208" s="6" t="b">
        <f t="shared" si="18"/>
        <v>0</v>
      </c>
      <c r="H208" s="6">
        <f t="shared" si="19"/>
        <v>34</v>
      </c>
    </row>
    <row r="209" spans="1:8" x14ac:dyDescent="0.2">
      <c r="A209" s="1">
        <v>44817</v>
      </c>
      <c r="B209" s="2">
        <v>0.42288194444444444</v>
      </c>
      <c r="C209">
        <v>2.1414399999999998</v>
      </c>
      <c r="D209" s="6">
        <f t="shared" si="15"/>
        <v>9.5255534079999986</v>
      </c>
      <c r="E209" s="6">
        <f t="shared" si="16"/>
        <v>7.1957308145000001</v>
      </c>
      <c r="F209" s="6">
        <f t="shared" si="17"/>
        <v>764.3871337973402</v>
      </c>
      <c r="G209" s="6" t="b">
        <f t="shared" si="18"/>
        <v>0</v>
      </c>
      <c r="H209" s="6">
        <f t="shared" si="19"/>
        <v>34</v>
      </c>
    </row>
    <row r="210" spans="1:8" x14ac:dyDescent="0.2">
      <c r="A210" s="1">
        <v>44817</v>
      </c>
      <c r="B210" s="2">
        <v>0.42288194444444444</v>
      </c>
      <c r="C210">
        <v>1.27854</v>
      </c>
      <c r="D210" s="6">
        <f t="shared" si="15"/>
        <v>5.6872016280000004</v>
      </c>
      <c r="E210" s="6">
        <f t="shared" si="16"/>
        <v>7.1957308145000001</v>
      </c>
      <c r="F210" s="6">
        <f t="shared" si="17"/>
        <v>775.77892551196021</v>
      </c>
      <c r="G210" s="6" t="b">
        <f t="shared" si="18"/>
        <v>0</v>
      </c>
      <c r="H210" s="6">
        <f t="shared" si="19"/>
        <v>34</v>
      </c>
    </row>
    <row r="211" spans="1:8" x14ac:dyDescent="0.2">
      <c r="A211" s="1">
        <v>44817</v>
      </c>
      <c r="B211" s="2">
        <v>0.42288194444444444</v>
      </c>
      <c r="C211">
        <v>1.26271</v>
      </c>
      <c r="D211" s="6">
        <f t="shared" si="15"/>
        <v>5.6167866220000002</v>
      </c>
      <c r="E211" s="6">
        <f t="shared" si="16"/>
        <v>7.1957308145000001</v>
      </c>
      <c r="F211" s="6">
        <f t="shared" si="17"/>
        <v>770.00392041934015</v>
      </c>
      <c r="G211" s="6" t="b">
        <f t="shared" si="18"/>
        <v>0</v>
      </c>
      <c r="H211" s="6">
        <f t="shared" si="19"/>
        <v>34</v>
      </c>
    </row>
    <row r="212" spans="1:8" x14ac:dyDescent="0.2">
      <c r="A212" s="1">
        <v>44817</v>
      </c>
      <c r="B212" s="2">
        <v>0.42289351851851853</v>
      </c>
      <c r="C212">
        <v>0.92734099999999997</v>
      </c>
      <c r="D212" s="6">
        <f t="shared" si="15"/>
        <v>4.1249982361999997</v>
      </c>
      <c r="E212" s="6">
        <f t="shared" si="16"/>
        <v>2.2271751889333333</v>
      </c>
      <c r="F212" s="6">
        <f t="shared" si="17"/>
        <v>779.9039237481602</v>
      </c>
      <c r="G212" s="6" t="b">
        <f t="shared" si="18"/>
        <v>0</v>
      </c>
      <c r="H212" s="6">
        <f t="shared" si="19"/>
        <v>34</v>
      </c>
    </row>
    <row r="213" spans="1:8" x14ac:dyDescent="0.2">
      <c r="A213" s="1">
        <v>44817</v>
      </c>
      <c r="B213" s="2">
        <v>0.42289351851851853</v>
      </c>
      <c r="C213">
        <v>0.38774799999999998</v>
      </c>
      <c r="D213" s="6">
        <f t="shared" si="15"/>
        <v>1.7247806535999999</v>
      </c>
      <c r="E213" s="6">
        <f t="shared" si="16"/>
        <v>2.2271751889333333</v>
      </c>
      <c r="F213" s="6">
        <f t="shared" si="17"/>
        <v>771.72870107294011</v>
      </c>
      <c r="G213" s="6" t="b">
        <f t="shared" si="18"/>
        <v>0</v>
      </c>
      <c r="H213" s="6">
        <f t="shared" si="19"/>
        <v>34</v>
      </c>
    </row>
    <row r="214" spans="1:8" x14ac:dyDescent="0.2">
      <c r="A214" s="1">
        <v>44817</v>
      </c>
      <c r="B214" s="2">
        <v>0.42289351851851853</v>
      </c>
      <c r="C214">
        <v>0.18698500000000001</v>
      </c>
      <c r="D214" s="6">
        <f t="shared" si="15"/>
        <v>0.83174667700000005</v>
      </c>
      <c r="E214" s="6">
        <f t="shared" si="16"/>
        <v>2.2271751889333333</v>
      </c>
      <c r="F214" s="6">
        <f t="shared" si="17"/>
        <v>780.73567042516015</v>
      </c>
      <c r="G214" s="6" t="b">
        <f t="shared" si="18"/>
        <v>0</v>
      </c>
      <c r="H214" s="6">
        <f t="shared" si="19"/>
        <v>34</v>
      </c>
    </row>
    <row r="215" spans="1:8" x14ac:dyDescent="0.2">
      <c r="A215" s="1">
        <v>44817</v>
      </c>
      <c r="B215" s="2">
        <v>0.42290509259259257</v>
      </c>
      <c r="C215">
        <v>0.149122</v>
      </c>
      <c r="D215" s="6">
        <f t="shared" si="15"/>
        <v>0.66332448040000003</v>
      </c>
      <c r="E215" s="6">
        <f t="shared" si="16"/>
        <v>0.55885405519999998</v>
      </c>
      <c r="F215" s="6">
        <f t="shared" si="17"/>
        <v>772.39202555334009</v>
      </c>
      <c r="G215" s="6" t="b">
        <f t="shared" si="18"/>
        <v>0</v>
      </c>
      <c r="H215" s="6">
        <f t="shared" si="19"/>
        <v>34</v>
      </c>
    </row>
    <row r="216" spans="1:8" x14ac:dyDescent="0.2">
      <c r="A216" s="1">
        <v>44817</v>
      </c>
      <c r="B216" s="2">
        <v>0.42290509259259257</v>
      </c>
      <c r="C216">
        <v>0.13242999999999999</v>
      </c>
      <c r="D216" s="6">
        <f t="shared" si="15"/>
        <v>0.589075126</v>
      </c>
      <c r="E216" s="6">
        <f t="shared" si="16"/>
        <v>0.55885405519999998</v>
      </c>
      <c r="F216" s="6">
        <f t="shared" si="17"/>
        <v>781.32474555116016</v>
      </c>
      <c r="G216" s="6" t="b">
        <f t="shared" si="18"/>
        <v>0</v>
      </c>
      <c r="H216" s="6">
        <f t="shared" si="19"/>
        <v>34</v>
      </c>
    </row>
    <row r="217" spans="1:8" x14ac:dyDescent="0.2">
      <c r="A217" s="1">
        <v>44817</v>
      </c>
      <c r="B217" s="2">
        <v>0.42290509259259257</v>
      </c>
      <c r="C217">
        <v>0.103015</v>
      </c>
      <c r="D217" s="6">
        <f t="shared" si="15"/>
        <v>0.45823132299999997</v>
      </c>
      <c r="E217" s="6">
        <f t="shared" si="16"/>
        <v>0.55885405519999998</v>
      </c>
      <c r="F217" s="6">
        <f t="shared" si="17"/>
        <v>772.85025687634004</v>
      </c>
      <c r="G217" s="6" t="b">
        <f t="shared" si="18"/>
        <v>0</v>
      </c>
      <c r="H217" s="6">
        <f t="shared" si="19"/>
        <v>34</v>
      </c>
    </row>
    <row r="218" spans="1:8" x14ac:dyDescent="0.2">
      <c r="A218" s="1">
        <v>44817</v>
      </c>
      <c r="B218" s="2">
        <v>0.42290509259259257</v>
      </c>
      <c r="C218">
        <v>0.117977</v>
      </c>
      <c r="D218" s="6">
        <f t="shared" si="15"/>
        <v>0.52478529139999996</v>
      </c>
      <c r="E218" s="6">
        <f t="shared" si="16"/>
        <v>0.55885405519999998</v>
      </c>
      <c r="F218" s="6">
        <f t="shared" si="17"/>
        <v>781.84953084256017</v>
      </c>
      <c r="G218" s="6" t="b">
        <f t="shared" si="18"/>
        <v>0</v>
      </c>
      <c r="H218" s="6">
        <f t="shared" si="19"/>
        <v>34</v>
      </c>
    </row>
    <row r="219" spans="1:8" x14ac:dyDescent="0.2">
      <c r="A219" s="1">
        <v>44817</v>
      </c>
      <c r="B219" s="2">
        <v>0.42291666666666666</v>
      </c>
      <c r="C219">
        <v>0.12545799999999999</v>
      </c>
      <c r="D219" s="6">
        <f t="shared" si="15"/>
        <v>0.55806227559999988</v>
      </c>
      <c r="E219" s="6">
        <f t="shared" si="16"/>
        <v>0.6407454172</v>
      </c>
      <c r="F219" s="6">
        <f t="shared" si="17"/>
        <v>773.40831915194008</v>
      </c>
      <c r="G219" s="6" t="b">
        <f t="shared" si="18"/>
        <v>0</v>
      </c>
      <c r="H219" s="6">
        <f t="shared" si="19"/>
        <v>34</v>
      </c>
    </row>
    <row r="220" spans="1:8" x14ac:dyDescent="0.2">
      <c r="A220" s="1">
        <v>44817</v>
      </c>
      <c r="B220" s="2">
        <v>0.42291666666666666</v>
      </c>
      <c r="C220">
        <v>0.14713799999999999</v>
      </c>
      <c r="D220" s="6">
        <f t="shared" si="15"/>
        <v>0.6544992516</v>
      </c>
      <c r="E220" s="6">
        <f t="shared" si="16"/>
        <v>0.6407454172</v>
      </c>
      <c r="F220" s="6">
        <f t="shared" si="17"/>
        <v>782.50403009416016</v>
      </c>
      <c r="G220" s="6" t="b">
        <f t="shared" si="18"/>
        <v>0</v>
      </c>
      <c r="H220" s="6">
        <f t="shared" si="19"/>
        <v>34</v>
      </c>
    </row>
    <row r="221" spans="1:8" x14ac:dyDescent="0.2">
      <c r="A221" s="1">
        <v>44817</v>
      </c>
      <c r="B221" s="2">
        <v>0.42291666666666666</v>
      </c>
      <c r="C221">
        <v>0.146171</v>
      </c>
      <c r="D221" s="6">
        <f t="shared" si="15"/>
        <v>0.65019784219999999</v>
      </c>
      <c r="E221" s="6">
        <f t="shared" si="16"/>
        <v>0.6407454172</v>
      </c>
      <c r="F221" s="6">
        <f t="shared" si="17"/>
        <v>774.05851699414006</v>
      </c>
      <c r="G221" s="6" t="b">
        <f t="shared" si="18"/>
        <v>0</v>
      </c>
      <c r="H221" s="6">
        <f t="shared" si="19"/>
        <v>34</v>
      </c>
    </row>
    <row r="222" spans="1:8" x14ac:dyDescent="0.2">
      <c r="A222" s="1">
        <v>44817</v>
      </c>
      <c r="B222" s="2">
        <v>0.42291666666666666</v>
      </c>
      <c r="C222">
        <v>0.157417</v>
      </c>
      <c r="D222" s="6">
        <f t="shared" si="15"/>
        <v>0.70022229940000003</v>
      </c>
      <c r="E222" s="6">
        <f t="shared" si="16"/>
        <v>0.6407454172</v>
      </c>
      <c r="F222" s="6">
        <f t="shared" si="17"/>
        <v>783.20425239356018</v>
      </c>
      <c r="G222" s="6" t="b">
        <f t="shared" si="18"/>
        <v>0</v>
      </c>
      <c r="H222" s="6">
        <f t="shared" si="19"/>
        <v>34</v>
      </c>
    </row>
    <row r="223" spans="1:8" x14ac:dyDescent="0.2">
      <c r="A223" s="1">
        <v>44817</v>
      </c>
      <c r="B223" s="2">
        <v>0.4229282407407407</v>
      </c>
      <c r="C223">
        <v>0.16830800000000001</v>
      </c>
      <c r="D223" s="6">
        <f t="shared" si="15"/>
        <v>0.7486676456000001</v>
      </c>
      <c r="E223" s="6">
        <f t="shared" si="16"/>
        <v>0.74102786209999993</v>
      </c>
      <c r="F223" s="6">
        <f t="shared" si="17"/>
        <v>774.80718463974006</v>
      </c>
      <c r="G223" s="6" t="b">
        <f t="shared" si="18"/>
        <v>0</v>
      </c>
      <c r="H223" s="6">
        <f t="shared" si="19"/>
        <v>34</v>
      </c>
    </row>
    <row r="224" spans="1:8" x14ac:dyDescent="0.2">
      <c r="A224" s="1">
        <v>44817</v>
      </c>
      <c r="B224" s="2">
        <v>0.4229282407407407</v>
      </c>
      <c r="C224">
        <v>0.164135</v>
      </c>
      <c r="D224" s="6">
        <f t="shared" si="15"/>
        <v>0.73010530699999998</v>
      </c>
      <c r="E224" s="6">
        <f t="shared" si="16"/>
        <v>0.74102786209999993</v>
      </c>
      <c r="F224" s="6">
        <f t="shared" si="17"/>
        <v>783.93435770056021</v>
      </c>
      <c r="G224" s="6" t="b">
        <f t="shared" si="18"/>
        <v>0</v>
      </c>
      <c r="H224" s="6">
        <f t="shared" si="19"/>
        <v>34</v>
      </c>
    </row>
    <row r="225" spans="1:8" x14ac:dyDescent="0.2">
      <c r="A225" s="1">
        <v>44817</v>
      </c>
      <c r="B225" s="2">
        <v>0.4229282407407407</v>
      </c>
      <c r="C225">
        <v>0.173295</v>
      </c>
      <c r="D225" s="6">
        <f t="shared" si="15"/>
        <v>0.77085081899999996</v>
      </c>
      <c r="E225" s="6">
        <f t="shared" si="16"/>
        <v>0.74102786209999993</v>
      </c>
      <c r="F225" s="6">
        <f t="shared" si="17"/>
        <v>775.57803545874003</v>
      </c>
      <c r="G225" s="6" t="b">
        <f t="shared" si="18"/>
        <v>0</v>
      </c>
      <c r="H225" s="6">
        <f t="shared" si="19"/>
        <v>34</v>
      </c>
    </row>
    <row r="226" spans="1:8" x14ac:dyDescent="0.2">
      <c r="A226" s="1">
        <v>44817</v>
      </c>
      <c r="B226" s="2">
        <v>0.4229282407407407</v>
      </c>
      <c r="C226">
        <v>0.16062399999999999</v>
      </c>
      <c r="D226" s="6">
        <f t="shared" si="15"/>
        <v>0.71448767679999992</v>
      </c>
      <c r="E226" s="6">
        <f t="shared" si="16"/>
        <v>0.74102786209999993</v>
      </c>
      <c r="F226" s="6">
        <f t="shared" si="17"/>
        <v>784.6488453773602</v>
      </c>
      <c r="G226" s="6" t="b">
        <f t="shared" si="18"/>
        <v>0</v>
      </c>
      <c r="H226" s="6">
        <f t="shared" si="19"/>
        <v>34</v>
      </c>
    </row>
    <row r="227" spans="1:8" x14ac:dyDescent="0.2">
      <c r="A227" s="1">
        <v>44817</v>
      </c>
      <c r="B227" s="2">
        <v>0.42293981481481485</v>
      </c>
      <c r="C227">
        <v>0.15304100000000001</v>
      </c>
      <c r="D227" s="6">
        <f t="shared" si="15"/>
        <v>0.68075697620000009</v>
      </c>
      <c r="E227" s="6">
        <f t="shared" si="16"/>
        <v>0.63933088959999995</v>
      </c>
      <c r="F227" s="6">
        <f t="shared" si="17"/>
        <v>776.25879243494001</v>
      </c>
      <c r="G227" s="6" t="b">
        <f t="shared" si="18"/>
        <v>0</v>
      </c>
      <c r="H227" s="6">
        <f t="shared" si="19"/>
        <v>34</v>
      </c>
    </row>
    <row r="228" spans="1:8" x14ac:dyDescent="0.2">
      <c r="A228" s="1">
        <v>44817</v>
      </c>
      <c r="B228" s="2">
        <v>0.42293981481481485</v>
      </c>
      <c r="C228">
        <v>0.14220099999999999</v>
      </c>
      <c r="D228" s="6">
        <f t="shared" si="15"/>
        <v>0.63253848819999992</v>
      </c>
      <c r="E228" s="6">
        <f t="shared" si="16"/>
        <v>0.63933088959999995</v>
      </c>
      <c r="F228" s="6">
        <f t="shared" si="17"/>
        <v>785.2813838655602</v>
      </c>
      <c r="G228" s="6" t="b">
        <f t="shared" si="18"/>
        <v>0</v>
      </c>
      <c r="H228" s="6">
        <f t="shared" si="19"/>
        <v>34</v>
      </c>
    </row>
    <row r="229" spans="1:8" x14ac:dyDescent="0.2">
      <c r="A229" s="1">
        <v>44817</v>
      </c>
      <c r="B229" s="2">
        <v>0.42293981481481485</v>
      </c>
      <c r="C229">
        <v>0.13594200000000001</v>
      </c>
      <c r="D229" s="6">
        <f t="shared" si="15"/>
        <v>0.60469720440000008</v>
      </c>
      <c r="E229" s="6">
        <f t="shared" si="16"/>
        <v>0.63933088959999995</v>
      </c>
      <c r="F229" s="6">
        <f t="shared" si="17"/>
        <v>776.86348963934006</v>
      </c>
      <c r="G229" s="6" t="b">
        <f t="shared" si="18"/>
        <v>0</v>
      </c>
      <c r="H229" s="6">
        <f t="shared" si="19"/>
        <v>34</v>
      </c>
    </row>
    <row r="230" spans="1:8" x14ac:dyDescent="0.2">
      <c r="A230" s="1">
        <v>44817</v>
      </c>
      <c r="B230" s="2">
        <v>0.42295138888888889</v>
      </c>
      <c r="C230">
        <v>0.14108200000000001</v>
      </c>
      <c r="D230" s="6">
        <f t="shared" si="15"/>
        <v>0.62756095240000009</v>
      </c>
      <c r="E230" s="6">
        <f t="shared" si="16"/>
        <v>0.59043516315</v>
      </c>
      <c r="F230" s="6">
        <f t="shared" si="17"/>
        <v>785.90894481796022</v>
      </c>
      <c r="G230" s="6" t="b">
        <f t="shared" si="18"/>
        <v>0</v>
      </c>
      <c r="H230" s="6">
        <f t="shared" si="19"/>
        <v>34</v>
      </c>
    </row>
    <row r="231" spans="1:8" x14ac:dyDescent="0.2">
      <c r="A231" s="1">
        <v>44817</v>
      </c>
      <c r="B231" s="2">
        <v>0.42295138888888889</v>
      </c>
      <c r="C231">
        <v>0.13624700000000001</v>
      </c>
      <c r="D231" s="6">
        <f t="shared" si="15"/>
        <v>0.60605390540000004</v>
      </c>
      <c r="E231" s="6">
        <f t="shared" si="16"/>
        <v>0.59043516315</v>
      </c>
      <c r="F231" s="6">
        <f t="shared" si="17"/>
        <v>777.46954354474008</v>
      </c>
      <c r="G231" s="6" t="b">
        <f t="shared" si="18"/>
        <v>0</v>
      </c>
      <c r="H231" s="6">
        <f t="shared" si="19"/>
        <v>34</v>
      </c>
    </row>
    <row r="232" spans="1:8" x14ac:dyDescent="0.2">
      <c r="A232" s="1">
        <v>44817</v>
      </c>
      <c r="B232" s="2">
        <v>0.42295138888888889</v>
      </c>
      <c r="C232">
        <v>0.101591</v>
      </c>
      <c r="D232" s="6">
        <f t="shared" si="15"/>
        <v>0.45189708620000002</v>
      </c>
      <c r="E232" s="6">
        <f t="shared" si="16"/>
        <v>0.59043516315</v>
      </c>
      <c r="F232" s="6">
        <f t="shared" si="17"/>
        <v>786.36084190416022</v>
      </c>
      <c r="G232" s="6" t="b">
        <f t="shared" si="18"/>
        <v>0</v>
      </c>
      <c r="H232" s="6">
        <f t="shared" si="19"/>
        <v>34</v>
      </c>
    </row>
    <row r="233" spans="1:8" x14ac:dyDescent="0.2">
      <c r="A233" s="1">
        <v>44817</v>
      </c>
      <c r="B233" s="2">
        <v>0.42295138888888889</v>
      </c>
      <c r="C233">
        <v>0.15202299999999999</v>
      </c>
      <c r="D233" s="6">
        <f t="shared" si="15"/>
        <v>0.67622870859999995</v>
      </c>
      <c r="E233" s="6">
        <f t="shared" si="16"/>
        <v>0.59043516315</v>
      </c>
      <c r="F233" s="6">
        <f t="shared" si="17"/>
        <v>778.14577225334006</v>
      </c>
      <c r="G233" s="6" t="b">
        <f t="shared" si="18"/>
        <v>0</v>
      </c>
      <c r="H233" s="6">
        <f t="shared" si="19"/>
        <v>34</v>
      </c>
    </row>
    <row r="234" spans="1:8" x14ac:dyDescent="0.2">
      <c r="A234" s="1">
        <v>44817</v>
      </c>
      <c r="B234" s="2">
        <v>0.42296296296296299</v>
      </c>
      <c r="C234">
        <v>9.7417500000000004E-2</v>
      </c>
      <c r="D234" s="6">
        <f t="shared" si="15"/>
        <v>0.43333252350000001</v>
      </c>
      <c r="E234" s="6">
        <f t="shared" si="16"/>
        <v>1.0921871189249999</v>
      </c>
      <c r="F234" s="6">
        <f t="shared" si="17"/>
        <v>786.79417442766021</v>
      </c>
      <c r="G234" s="6" t="b">
        <f t="shared" si="18"/>
        <v>0</v>
      </c>
      <c r="H234" s="6">
        <f t="shared" si="19"/>
        <v>34</v>
      </c>
    </row>
    <row r="235" spans="1:8" x14ac:dyDescent="0.2">
      <c r="A235" s="1">
        <v>44817</v>
      </c>
      <c r="B235" s="2">
        <v>0.42296296296296299</v>
      </c>
      <c r="C235">
        <v>0.441998</v>
      </c>
      <c r="D235" s="6">
        <f t="shared" si="15"/>
        <v>1.9660955036000001</v>
      </c>
      <c r="E235" s="6">
        <f t="shared" si="16"/>
        <v>1.0921871189249999</v>
      </c>
      <c r="F235" s="6">
        <f t="shared" si="17"/>
        <v>780.11186775694</v>
      </c>
      <c r="G235" s="6" t="b">
        <f t="shared" si="18"/>
        <v>0</v>
      </c>
      <c r="H235" s="6">
        <f t="shared" si="19"/>
        <v>34</v>
      </c>
    </row>
    <row r="236" spans="1:8" x14ac:dyDescent="0.2">
      <c r="A236" s="1">
        <v>44817</v>
      </c>
      <c r="B236" s="2">
        <v>0.42296296296296299</v>
      </c>
      <c r="C236">
        <v>0.26169199999999998</v>
      </c>
      <c r="D236" s="6">
        <f t="shared" si="15"/>
        <v>1.1640583543999998</v>
      </c>
      <c r="E236" s="6">
        <f t="shared" si="16"/>
        <v>1.0921871189249999</v>
      </c>
      <c r="F236" s="6">
        <f t="shared" si="17"/>
        <v>787.95823278206024</v>
      </c>
      <c r="G236" s="6" t="b">
        <f t="shared" si="18"/>
        <v>0</v>
      </c>
      <c r="H236" s="6">
        <f t="shared" si="19"/>
        <v>34</v>
      </c>
    </row>
    <row r="237" spans="1:8" x14ac:dyDescent="0.2">
      <c r="A237" s="1">
        <v>44817</v>
      </c>
      <c r="B237" s="2">
        <v>0.42296296296296299</v>
      </c>
      <c r="C237">
        <v>0.181031</v>
      </c>
      <c r="D237" s="6">
        <f t="shared" si="15"/>
        <v>0.80526209419999994</v>
      </c>
      <c r="E237" s="6">
        <f t="shared" si="16"/>
        <v>1.0921871189249999</v>
      </c>
      <c r="F237" s="6">
        <f t="shared" si="17"/>
        <v>780.91712985113998</v>
      </c>
      <c r="G237" s="6" t="b">
        <f t="shared" si="18"/>
        <v>0</v>
      </c>
      <c r="H237" s="6">
        <f t="shared" si="19"/>
        <v>34</v>
      </c>
    </row>
    <row r="238" spans="1:8" x14ac:dyDescent="0.2">
      <c r="A238" s="1">
        <v>44817</v>
      </c>
      <c r="B238" s="2">
        <v>0.42297453703703702</v>
      </c>
      <c r="C238">
        <v>0.114008</v>
      </c>
      <c r="D238" s="6">
        <f t="shared" si="15"/>
        <v>0.50713038560000001</v>
      </c>
      <c r="E238" s="6">
        <f t="shared" si="16"/>
        <v>1.3158420588999999</v>
      </c>
      <c r="F238" s="6">
        <f t="shared" si="17"/>
        <v>788.46536316766026</v>
      </c>
      <c r="G238" s="6" t="b">
        <f t="shared" si="18"/>
        <v>0</v>
      </c>
      <c r="H238" s="6">
        <f t="shared" si="19"/>
        <v>34</v>
      </c>
    </row>
    <row r="239" spans="1:8" x14ac:dyDescent="0.2">
      <c r="A239" s="1">
        <v>44817</v>
      </c>
      <c r="B239" s="2">
        <v>0.42297453703703702</v>
      </c>
      <c r="C239">
        <v>0.23355000000000001</v>
      </c>
      <c r="D239" s="6">
        <f t="shared" si="15"/>
        <v>1.03887711</v>
      </c>
      <c r="E239" s="6">
        <f t="shared" si="16"/>
        <v>1.3158420588999999</v>
      </c>
      <c r="F239" s="6">
        <f t="shared" si="17"/>
        <v>781.95600696114002</v>
      </c>
      <c r="G239" s="6" t="b">
        <f t="shared" si="18"/>
        <v>0</v>
      </c>
      <c r="H239" s="6">
        <f t="shared" si="19"/>
        <v>34</v>
      </c>
    </row>
    <row r="240" spans="1:8" x14ac:dyDescent="0.2">
      <c r="A240" s="1">
        <v>44817</v>
      </c>
      <c r="B240" s="2">
        <v>0.42297453703703702</v>
      </c>
      <c r="C240">
        <v>0.100776</v>
      </c>
      <c r="D240" s="6">
        <f t="shared" si="15"/>
        <v>0.44827180319999999</v>
      </c>
      <c r="E240" s="6">
        <f t="shared" si="16"/>
        <v>1.3158420588999999</v>
      </c>
      <c r="F240" s="6">
        <f t="shared" si="17"/>
        <v>788.91363497086024</v>
      </c>
      <c r="G240" s="6" t="b">
        <f t="shared" si="18"/>
        <v>0</v>
      </c>
      <c r="H240" s="6">
        <f t="shared" si="19"/>
        <v>34</v>
      </c>
    </row>
    <row r="241" spans="1:8" x14ac:dyDescent="0.2">
      <c r="A241" s="1">
        <v>44817</v>
      </c>
      <c r="B241" s="2">
        <v>0.42297453703703702</v>
      </c>
      <c r="C241">
        <v>0.73492400000000002</v>
      </c>
      <c r="D241" s="6">
        <f t="shared" si="15"/>
        <v>3.2690889368000002</v>
      </c>
      <c r="E241" s="6">
        <f t="shared" si="16"/>
        <v>1.3158420588999999</v>
      </c>
      <c r="F241" s="6">
        <f t="shared" si="17"/>
        <v>785.22509589794004</v>
      </c>
      <c r="G241" s="6" t="b">
        <f t="shared" si="18"/>
        <v>0</v>
      </c>
      <c r="H241" s="6">
        <f t="shared" si="19"/>
        <v>34</v>
      </c>
    </row>
    <row r="242" spans="1:8" x14ac:dyDescent="0.2">
      <c r="A242" s="1">
        <v>44817</v>
      </c>
      <c r="B242" s="2">
        <v>0.42298611111111112</v>
      </c>
      <c r="C242">
        <v>6.6497799999999998</v>
      </c>
      <c r="D242" s="6">
        <f t="shared" si="15"/>
        <v>29.579551395999999</v>
      </c>
      <c r="E242" s="6">
        <f t="shared" si="16"/>
        <v>40.569941546000003</v>
      </c>
      <c r="F242" s="6">
        <f t="shared" si="17"/>
        <v>818.4931863668603</v>
      </c>
      <c r="G242" s="6">
        <f t="shared" si="18"/>
        <v>1</v>
      </c>
      <c r="H242" s="6">
        <f t="shared" si="19"/>
        <v>35</v>
      </c>
    </row>
    <row r="243" spans="1:8" x14ac:dyDescent="0.2">
      <c r="A243" s="1">
        <v>44817</v>
      </c>
      <c r="B243" s="2">
        <v>0.42298611111111112</v>
      </c>
      <c r="C243">
        <v>27.248799999999999</v>
      </c>
      <c r="D243" s="6">
        <f t="shared" si="15"/>
        <v>121.20811216</v>
      </c>
      <c r="E243" s="6">
        <f t="shared" si="16"/>
        <v>40.569941546000003</v>
      </c>
      <c r="F243" s="6">
        <f t="shared" si="17"/>
        <v>906.43320805794008</v>
      </c>
      <c r="G243" s="6">
        <f t="shared" si="18"/>
        <v>1</v>
      </c>
      <c r="H243" s="6">
        <f t="shared" si="19"/>
        <v>36</v>
      </c>
    </row>
    <row r="244" spans="1:8" x14ac:dyDescent="0.2">
      <c r="A244" s="1">
        <v>44817</v>
      </c>
      <c r="B244" s="2">
        <v>0.42298611111111112</v>
      </c>
      <c r="C244">
        <v>1.6774199999999999</v>
      </c>
      <c r="D244" s="6">
        <f t="shared" si="15"/>
        <v>7.4614996439999999</v>
      </c>
      <c r="E244" s="6">
        <f t="shared" si="16"/>
        <v>40.569941546000003</v>
      </c>
      <c r="F244" s="6">
        <f t="shared" si="17"/>
        <v>825.95468601086031</v>
      </c>
      <c r="G244" s="6" t="b">
        <f t="shared" si="18"/>
        <v>0</v>
      </c>
      <c r="H244" s="6">
        <f t="shared" si="19"/>
        <v>36</v>
      </c>
    </row>
    <row r="245" spans="1:8" x14ac:dyDescent="0.2">
      <c r="A245" s="1">
        <v>44817</v>
      </c>
      <c r="B245" s="2">
        <v>0.42298611111111112</v>
      </c>
      <c r="C245">
        <v>0.90612000000000004</v>
      </c>
      <c r="D245" s="6">
        <f t="shared" si="15"/>
        <v>4.0306029839999997</v>
      </c>
      <c r="E245" s="6">
        <f t="shared" si="16"/>
        <v>40.569941546000003</v>
      </c>
      <c r="F245" s="6">
        <f t="shared" si="17"/>
        <v>910.46381104194006</v>
      </c>
      <c r="G245" s="6" t="b">
        <f t="shared" si="18"/>
        <v>0</v>
      </c>
      <c r="H245" s="6">
        <f t="shared" si="19"/>
        <v>36</v>
      </c>
    </row>
    <row r="246" spans="1:8" x14ac:dyDescent="0.2">
      <c r="A246" s="1">
        <v>44817</v>
      </c>
      <c r="B246" s="2">
        <v>0.42299768518518516</v>
      </c>
      <c r="C246">
        <v>0.15487300000000001</v>
      </c>
      <c r="D246" s="6">
        <f t="shared" si="15"/>
        <v>0.68890607860000008</v>
      </c>
      <c r="E246" s="6">
        <f t="shared" si="16"/>
        <v>0.24272789486666668</v>
      </c>
      <c r="F246" s="6">
        <f t="shared" si="17"/>
        <v>826.6435920894603</v>
      </c>
      <c r="G246" s="6" t="b">
        <f t="shared" si="18"/>
        <v>0</v>
      </c>
      <c r="H246" s="6">
        <f t="shared" si="19"/>
        <v>36</v>
      </c>
    </row>
    <row r="247" spans="1:8" x14ac:dyDescent="0.2">
      <c r="A247" s="1">
        <v>44817</v>
      </c>
      <c r="B247" s="2">
        <v>0.42299768518518516</v>
      </c>
      <c r="C247">
        <v>0.21187</v>
      </c>
      <c r="D247" s="6">
        <f t="shared" si="15"/>
        <v>0.94244013400000004</v>
      </c>
      <c r="E247" s="6">
        <f t="shared" si="16"/>
        <v>0.24272789486666668</v>
      </c>
      <c r="F247" s="6">
        <f t="shared" si="17"/>
        <v>911.40625117594004</v>
      </c>
      <c r="G247" s="6" t="b">
        <f t="shared" si="18"/>
        <v>0</v>
      </c>
      <c r="H247" s="6">
        <f t="shared" si="19"/>
        <v>36</v>
      </c>
    </row>
    <row r="248" spans="1:8" x14ac:dyDescent="0.2">
      <c r="A248" s="1">
        <v>44817</v>
      </c>
      <c r="B248" s="2">
        <v>0.42299768518518516</v>
      </c>
      <c r="C248">
        <v>-0.20304</v>
      </c>
      <c r="D248" s="6">
        <f t="shared" si="15"/>
        <v>-0.90316252799999996</v>
      </c>
      <c r="E248" s="6">
        <f t="shared" si="16"/>
        <v>0.24272789486666668</v>
      </c>
      <c r="F248" s="6">
        <f t="shared" si="17"/>
        <v>826.6435920894603</v>
      </c>
      <c r="G248" s="6" t="b">
        <f t="shared" si="18"/>
        <v>0</v>
      </c>
      <c r="H248" s="6">
        <f t="shared" si="19"/>
        <v>36</v>
      </c>
    </row>
    <row r="249" spans="1:8" x14ac:dyDescent="0.2">
      <c r="A249" s="1">
        <v>44817</v>
      </c>
      <c r="B249" s="2">
        <v>0.42300925925925931</v>
      </c>
      <c r="C249">
        <v>0.82413499999999995</v>
      </c>
      <c r="D249" s="6">
        <f t="shared" si="15"/>
        <v>3.6659173069999995</v>
      </c>
      <c r="E249" s="6">
        <f t="shared" si="16"/>
        <v>19.050445146249999</v>
      </c>
      <c r="F249" s="6">
        <f t="shared" si="17"/>
        <v>915.07216848294001</v>
      </c>
      <c r="G249" s="6" t="b">
        <f t="shared" si="18"/>
        <v>0</v>
      </c>
      <c r="H249" s="6">
        <f t="shared" si="19"/>
        <v>36</v>
      </c>
    </row>
    <row r="250" spans="1:8" x14ac:dyDescent="0.2">
      <c r="A250" s="1">
        <v>44817</v>
      </c>
      <c r="B250" s="2">
        <v>0.42300925925925931</v>
      </c>
      <c r="C250">
        <v>4.3479000000000001</v>
      </c>
      <c r="D250" s="6">
        <f t="shared" si="15"/>
        <v>19.34032878</v>
      </c>
      <c r="E250" s="6">
        <f t="shared" si="16"/>
        <v>19.050445146249999</v>
      </c>
      <c r="F250" s="6">
        <f t="shared" si="17"/>
        <v>845.98392086946035</v>
      </c>
      <c r="G250" s="6">
        <f t="shared" si="18"/>
        <v>1</v>
      </c>
      <c r="H250" s="6">
        <f t="shared" si="19"/>
        <v>37</v>
      </c>
    </row>
    <row r="251" spans="1:8" x14ac:dyDescent="0.2">
      <c r="A251" s="1">
        <v>44817</v>
      </c>
      <c r="B251" s="2">
        <v>0.42300925925925931</v>
      </c>
      <c r="C251">
        <v>5.2066699999999999</v>
      </c>
      <c r="D251" s="6">
        <f t="shared" si="15"/>
        <v>23.160309494</v>
      </c>
      <c r="E251" s="6">
        <f t="shared" si="16"/>
        <v>19.050445146249999</v>
      </c>
      <c r="F251" s="6">
        <f t="shared" si="17"/>
        <v>938.23247797694</v>
      </c>
      <c r="G251" s="6">
        <f t="shared" si="18"/>
        <v>1</v>
      </c>
      <c r="H251" s="6">
        <f t="shared" si="19"/>
        <v>38</v>
      </c>
    </row>
    <row r="252" spans="1:8" x14ac:dyDescent="0.2">
      <c r="A252" s="1">
        <v>44817</v>
      </c>
      <c r="B252" s="2">
        <v>0.42300925925925931</v>
      </c>
      <c r="C252">
        <v>6.7522200000000003</v>
      </c>
      <c r="D252" s="6">
        <f t="shared" si="15"/>
        <v>30.035225004000001</v>
      </c>
      <c r="E252" s="6">
        <f t="shared" si="16"/>
        <v>19.050445146249999</v>
      </c>
      <c r="F252" s="6">
        <f t="shared" si="17"/>
        <v>876.01914587346039</v>
      </c>
      <c r="G252" s="6">
        <f t="shared" si="18"/>
        <v>1</v>
      </c>
      <c r="H252" s="6">
        <f t="shared" si="19"/>
        <v>39</v>
      </c>
    </row>
    <row r="253" spans="1:8" x14ac:dyDescent="0.2">
      <c r="A253" s="1">
        <v>44817</v>
      </c>
      <c r="B253" s="2">
        <v>0.42302083333333335</v>
      </c>
      <c r="C253">
        <v>6.8113599999999996</v>
      </c>
      <c r="D253" s="6">
        <f t="shared" si="15"/>
        <v>30.298291551999998</v>
      </c>
      <c r="E253" s="6">
        <f t="shared" si="16"/>
        <v>29.533390200500001</v>
      </c>
      <c r="F253" s="6">
        <f t="shared" si="17"/>
        <v>968.53076952894003</v>
      </c>
      <c r="G253" s="6">
        <f t="shared" si="18"/>
        <v>1</v>
      </c>
      <c r="H253" s="6">
        <f t="shared" si="19"/>
        <v>40</v>
      </c>
    </row>
    <row r="254" spans="1:8" x14ac:dyDescent="0.2">
      <c r="A254" s="1">
        <v>44817</v>
      </c>
      <c r="B254" s="2">
        <v>0.42302083333333335</v>
      </c>
      <c r="C254">
        <v>6.0461200000000002</v>
      </c>
      <c r="D254" s="6">
        <f t="shared" si="15"/>
        <v>26.894350983999999</v>
      </c>
      <c r="E254" s="6">
        <f t="shared" si="16"/>
        <v>29.533390200500001</v>
      </c>
      <c r="F254" s="6">
        <f t="shared" si="17"/>
        <v>902.91349685746036</v>
      </c>
      <c r="G254" s="6">
        <f t="shared" si="18"/>
        <v>1</v>
      </c>
      <c r="H254" s="6">
        <f t="shared" si="19"/>
        <v>41</v>
      </c>
    </row>
    <row r="255" spans="1:8" x14ac:dyDescent="0.2">
      <c r="A255" s="1">
        <v>44817</v>
      </c>
      <c r="B255" s="2">
        <v>0.42302083333333335</v>
      </c>
      <c r="C255">
        <v>9.9055599999999995</v>
      </c>
      <c r="D255" s="6">
        <f t="shared" si="15"/>
        <v>44.061911991999999</v>
      </c>
      <c r="E255" s="6">
        <f t="shared" si="16"/>
        <v>29.533390200500001</v>
      </c>
      <c r="F255" s="6">
        <f t="shared" si="17"/>
        <v>1012.59268152094</v>
      </c>
      <c r="G255" s="6">
        <f t="shared" si="18"/>
        <v>1</v>
      </c>
      <c r="H255" s="6">
        <f t="shared" si="19"/>
        <v>42</v>
      </c>
    </row>
    <row r="256" spans="1:8" x14ac:dyDescent="0.2">
      <c r="A256" s="1">
        <v>44817</v>
      </c>
      <c r="B256" s="2">
        <v>0.42302083333333335</v>
      </c>
      <c r="C256">
        <v>3.7945700000000002</v>
      </c>
      <c r="D256" s="6">
        <f t="shared" si="15"/>
        <v>16.879006274000002</v>
      </c>
      <c r="E256" s="6">
        <f t="shared" si="16"/>
        <v>29.533390200500001</v>
      </c>
      <c r="F256" s="6">
        <f t="shared" si="17"/>
        <v>919.79250313146031</v>
      </c>
      <c r="G256" s="6">
        <f t="shared" si="18"/>
        <v>1</v>
      </c>
      <c r="H256" s="6">
        <f t="shared" si="19"/>
        <v>43</v>
      </c>
    </row>
    <row r="257" spans="1:8" x14ac:dyDescent="0.2">
      <c r="A257" s="1">
        <v>44817</v>
      </c>
      <c r="B257" s="2">
        <v>0.42303240740740744</v>
      </c>
      <c r="C257">
        <v>3.25136</v>
      </c>
      <c r="D257" s="6">
        <f t="shared" si="15"/>
        <v>14.462699552</v>
      </c>
      <c r="E257" s="6">
        <f t="shared" si="16"/>
        <v>14.523884542999999</v>
      </c>
      <c r="F257" s="6">
        <f t="shared" si="17"/>
        <v>1027.05538107294</v>
      </c>
      <c r="G257" s="6">
        <f t="shared" si="18"/>
        <v>1</v>
      </c>
      <c r="H257" s="6">
        <f t="shared" si="19"/>
        <v>44</v>
      </c>
    </row>
    <row r="258" spans="1:8" x14ac:dyDescent="0.2">
      <c r="A258" s="1">
        <v>44817</v>
      </c>
      <c r="B258" s="2">
        <v>0.42303240740740744</v>
      </c>
      <c r="C258">
        <v>2.7901899999999999</v>
      </c>
      <c r="D258" s="6">
        <f t="shared" si="15"/>
        <v>12.411323158</v>
      </c>
      <c r="E258" s="6">
        <f t="shared" si="16"/>
        <v>14.523884542999999</v>
      </c>
      <c r="F258" s="6">
        <f t="shared" si="17"/>
        <v>932.20382628946027</v>
      </c>
      <c r="G258" s="6" t="b">
        <f t="shared" si="18"/>
        <v>0</v>
      </c>
      <c r="H258" s="6">
        <f t="shared" si="19"/>
        <v>44</v>
      </c>
    </row>
    <row r="259" spans="1:8" x14ac:dyDescent="0.2">
      <c r="A259" s="1">
        <v>44817</v>
      </c>
      <c r="B259" s="2">
        <v>0.42303240740740744</v>
      </c>
      <c r="C259">
        <v>3.44597</v>
      </c>
      <c r="D259" s="6">
        <f t="shared" si="15"/>
        <v>15.328363754</v>
      </c>
      <c r="E259" s="6">
        <f t="shared" si="16"/>
        <v>14.523884542999999</v>
      </c>
      <c r="F259" s="6">
        <f t="shared" si="17"/>
        <v>1042.3837448269401</v>
      </c>
      <c r="G259" s="6">
        <f t="shared" si="18"/>
        <v>1</v>
      </c>
      <c r="H259" s="6">
        <f t="shared" si="19"/>
        <v>45</v>
      </c>
    </row>
    <row r="260" spans="1:8" x14ac:dyDescent="0.2">
      <c r="A260" s="1">
        <v>44817</v>
      </c>
      <c r="B260" s="2">
        <v>0.42303240740740744</v>
      </c>
      <c r="C260">
        <v>3.57294</v>
      </c>
      <c r="D260" s="6">
        <f t="shared" si="15"/>
        <v>15.893151708</v>
      </c>
      <c r="E260" s="6">
        <f t="shared" si="16"/>
        <v>14.523884542999999</v>
      </c>
      <c r="F260" s="6">
        <f t="shared" si="17"/>
        <v>948.09697799746027</v>
      </c>
      <c r="G260" s="6">
        <f t="shared" si="18"/>
        <v>1</v>
      </c>
      <c r="H260" s="6">
        <f t="shared" si="19"/>
        <v>46</v>
      </c>
    </row>
    <row r="261" spans="1:8" x14ac:dyDescent="0.2">
      <c r="A261" s="1">
        <v>44817</v>
      </c>
      <c r="B261" s="2">
        <v>0.42304398148148148</v>
      </c>
      <c r="C261">
        <v>4.8513099999999998</v>
      </c>
      <c r="D261" s="6">
        <f t="shared" ref="D261:D324" si="20">C261*4.4482</f>
        <v>21.579597141999997</v>
      </c>
      <c r="E261" s="6">
        <f t="shared" ref="E261:E324" si="21">AVERAGEIF($B$4:$B$1139,B261,$D$4:$D$1139)</f>
        <v>12.258981204399999</v>
      </c>
      <c r="F261" s="6">
        <f t="shared" ref="F261:F324" si="22">IF(D261&gt;0,D261+F259, F259)</f>
        <v>1063.9633419689401</v>
      </c>
      <c r="G261" s="6">
        <f t="shared" ref="G261:G324" si="23">IF(D261&gt;13.345,1)</f>
        <v>1</v>
      </c>
      <c r="H261" s="6">
        <f t="shared" ref="H261:H324" si="24">IF(D261&gt;13.345,H260+1,H260)</f>
        <v>47</v>
      </c>
    </row>
    <row r="262" spans="1:8" x14ac:dyDescent="0.2">
      <c r="A262" s="1">
        <v>44817</v>
      </c>
      <c r="B262" s="2">
        <v>0.42304398148148148</v>
      </c>
      <c r="C262">
        <v>2.7077499999999999</v>
      </c>
      <c r="D262" s="6">
        <f t="shared" si="20"/>
        <v>12.044613549999999</v>
      </c>
      <c r="E262" s="6">
        <f t="shared" si="21"/>
        <v>12.258981204399999</v>
      </c>
      <c r="F262" s="6">
        <f t="shared" si="22"/>
        <v>960.14159154746028</v>
      </c>
      <c r="G262" s="6" t="b">
        <f t="shared" si="23"/>
        <v>0</v>
      </c>
      <c r="H262" s="6">
        <f t="shared" si="24"/>
        <v>47</v>
      </c>
    </row>
    <row r="263" spans="1:8" x14ac:dyDescent="0.2">
      <c r="A263" s="1">
        <v>44817</v>
      </c>
      <c r="B263" s="2">
        <v>0.42304398148148148</v>
      </c>
      <c r="C263">
        <v>0.70876600000000001</v>
      </c>
      <c r="D263" s="6">
        <f t="shared" si="20"/>
        <v>3.1527329212000001</v>
      </c>
      <c r="E263" s="6">
        <f t="shared" si="21"/>
        <v>12.258981204399999</v>
      </c>
      <c r="F263" s="6">
        <f t="shared" si="22"/>
        <v>1067.11607489014</v>
      </c>
      <c r="G263" s="6" t="b">
        <f t="shared" si="23"/>
        <v>0</v>
      </c>
      <c r="H263" s="6">
        <f t="shared" si="24"/>
        <v>47</v>
      </c>
    </row>
    <row r="264" spans="1:8" x14ac:dyDescent="0.2">
      <c r="A264" s="1">
        <v>44817</v>
      </c>
      <c r="B264" s="2">
        <v>0.42305555555555552</v>
      </c>
      <c r="C264">
        <v>0.22494900000000001</v>
      </c>
      <c r="D264" s="6">
        <f t="shared" si="20"/>
        <v>1.0006181418</v>
      </c>
      <c r="E264" s="6">
        <f t="shared" si="21"/>
        <v>-0.19920596470000004</v>
      </c>
      <c r="F264" s="6">
        <f t="shared" si="22"/>
        <v>961.14220968926031</v>
      </c>
      <c r="G264" s="6" t="b">
        <f t="shared" si="23"/>
        <v>0</v>
      </c>
      <c r="H264" s="6">
        <f t="shared" si="24"/>
        <v>47</v>
      </c>
    </row>
    <row r="265" spans="1:8" x14ac:dyDescent="0.2">
      <c r="A265" s="1">
        <v>44817</v>
      </c>
      <c r="B265" s="2">
        <v>0.42305555555555552</v>
      </c>
      <c r="C265">
        <v>-0.112252</v>
      </c>
      <c r="D265" s="6">
        <f t="shared" si="20"/>
        <v>-0.49931934640000003</v>
      </c>
      <c r="E265" s="6">
        <f t="shared" si="21"/>
        <v>-0.19920596470000004</v>
      </c>
      <c r="F265" s="6">
        <f t="shared" si="22"/>
        <v>1067.11607489014</v>
      </c>
      <c r="G265" s="6" t="b">
        <f t="shared" si="23"/>
        <v>0</v>
      </c>
      <c r="H265" s="6">
        <f t="shared" si="24"/>
        <v>47</v>
      </c>
    </row>
    <row r="266" spans="1:8" x14ac:dyDescent="0.2">
      <c r="A266" s="1">
        <v>44817</v>
      </c>
      <c r="B266" s="2">
        <v>0.42305555555555552</v>
      </c>
      <c r="C266">
        <v>-0.154694</v>
      </c>
      <c r="D266" s="6">
        <f t="shared" si="20"/>
        <v>-0.68810985079999998</v>
      </c>
      <c r="E266" s="6">
        <f t="shared" si="21"/>
        <v>-0.19920596470000004</v>
      </c>
      <c r="F266" s="6">
        <f t="shared" si="22"/>
        <v>961.14220968926031</v>
      </c>
      <c r="G266" s="6" t="b">
        <f t="shared" si="23"/>
        <v>0</v>
      </c>
      <c r="H266" s="6">
        <f t="shared" si="24"/>
        <v>47</v>
      </c>
    </row>
    <row r="267" spans="1:8" x14ac:dyDescent="0.2">
      <c r="A267" s="1">
        <v>44817</v>
      </c>
      <c r="B267" s="2">
        <v>0.42305555555555552</v>
      </c>
      <c r="C267">
        <v>-0.13713700000000001</v>
      </c>
      <c r="D267" s="6">
        <f t="shared" si="20"/>
        <v>-0.61001280340000008</v>
      </c>
      <c r="E267" s="6">
        <f t="shared" si="21"/>
        <v>-0.19920596470000004</v>
      </c>
      <c r="F267" s="6">
        <f t="shared" si="22"/>
        <v>1067.11607489014</v>
      </c>
      <c r="G267" s="6" t="b">
        <f t="shared" si="23"/>
        <v>0</v>
      </c>
      <c r="H267" s="6">
        <f t="shared" si="24"/>
        <v>47</v>
      </c>
    </row>
    <row r="268" spans="1:8" x14ac:dyDescent="0.2">
      <c r="A268" s="1">
        <v>44817</v>
      </c>
      <c r="B268" s="2">
        <v>0.42306712962962961</v>
      </c>
      <c r="C268">
        <v>-0.62456699999999998</v>
      </c>
      <c r="D268" s="6">
        <f t="shared" si="20"/>
        <v>-2.7781989293999998</v>
      </c>
      <c r="E268" s="6">
        <f t="shared" si="21"/>
        <v>3.6863467775499994</v>
      </c>
      <c r="F268" s="6">
        <f t="shared" si="22"/>
        <v>961.14220968926031</v>
      </c>
      <c r="G268" s="6" t="b">
        <f t="shared" si="23"/>
        <v>0</v>
      </c>
      <c r="H268" s="6">
        <f t="shared" si="24"/>
        <v>47</v>
      </c>
    </row>
    <row r="269" spans="1:8" x14ac:dyDescent="0.2">
      <c r="A269" s="1">
        <v>44817</v>
      </c>
      <c r="B269" s="2">
        <v>0.42306712962962961</v>
      </c>
      <c r="C269">
        <v>-4.1411999999999997E-2</v>
      </c>
      <c r="D269" s="6">
        <f t="shared" si="20"/>
        <v>-0.18420885839999998</v>
      </c>
      <c r="E269" s="6">
        <f t="shared" si="21"/>
        <v>3.6863467775499994</v>
      </c>
      <c r="F269" s="6">
        <f t="shared" si="22"/>
        <v>1067.11607489014</v>
      </c>
      <c r="G269" s="6" t="b">
        <f t="shared" si="23"/>
        <v>0</v>
      </c>
      <c r="H269" s="6">
        <f t="shared" si="24"/>
        <v>47</v>
      </c>
    </row>
    <row r="270" spans="1:8" x14ac:dyDescent="0.2">
      <c r="A270" s="1">
        <v>44817</v>
      </c>
      <c r="B270" s="2">
        <v>0.42306712962962961</v>
      </c>
      <c r="C270">
        <v>1.9528399999999999</v>
      </c>
      <c r="D270" s="6">
        <f t="shared" si="20"/>
        <v>8.6866228879999987</v>
      </c>
      <c r="E270" s="6">
        <f t="shared" si="21"/>
        <v>3.6863467775499994</v>
      </c>
      <c r="F270" s="6">
        <f t="shared" si="22"/>
        <v>969.8288325772603</v>
      </c>
      <c r="G270" s="6" t="b">
        <f t="shared" si="23"/>
        <v>0</v>
      </c>
      <c r="H270" s="6">
        <f t="shared" si="24"/>
        <v>47</v>
      </c>
    </row>
    <row r="271" spans="1:8" x14ac:dyDescent="0.2">
      <c r="A271" s="1">
        <v>44817</v>
      </c>
      <c r="B271" s="2">
        <v>0.42306712962962961</v>
      </c>
      <c r="C271">
        <v>2.0280499999999999</v>
      </c>
      <c r="D271" s="6">
        <f t="shared" si="20"/>
        <v>9.021172009999999</v>
      </c>
      <c r="E271" s="6">
        <f t="shared" si="21"/>
        <v>3.6863467775499994</v>
      </c>
      <c r="F271" s="6">
        <f t="shared" si="22"/>
        <v>1076.1372469001401</v>
      </c>
      <c r="G271" s="6" t="b">
        <f t="shared" si="23"/>
        <v>0</v>
      </c>
      <c r="H271" s="6">
        <f t="shared" si="24"/>
        <v>47</v>
      </c>
    </row>
    <row r="272" spans="1:8" x14ac:dyDescent="0.2">
      <c r="A272" s="1">
        <v>44817</v>
      </c>
      <c r="B272" s="2">
        <v>0.42307870370370365</v>
      </c>
      <c r="C272">
        <v>0.76245499999999999</v>
      </c>
      <c r="D272" s="6">
        <f t="shared" si="20"/>
        <v>3.3915523309999998</v>
      </c>
      <c r="E272" s="6">
        <f t="shared" si="21"/>
        <v>1.9855597147499999</v>
      </c>
      <c r="F272" s="6">
        <f t="shared" si="22"/>
        <v>973.22038490826026</v>
      </c>
      <c r="G272" s="6" t="b">
        <f t="shared" si="23"/>
        <v>0</v>
      </c>
      <c r="H272" s="6">
        <f t="shared" si="24"/>
        <v>47</v>
      </c>
    </row>
    <row r="273" spans="1:8" x14ac:dyDescent="0.2">
      <c r="A273" s="1">
        <v>44817</v>
      </c>
      <c r="B273" s="2">
        <v>0.42307870370370365</v>
      </c>
      <c r="C273">
        <v>0.28576299999999999</v>
      </c>
      <c r="D273" s="6">
        <f t="shared" si="20"/>
        <v>1.2711309765999999</v>
      </c>
      <c r="E273" s="6">
        <f t="shared" si="21"/>
        <v>1.9855597147499999</v>
      </c>
      <c r="F273" s="6">
        <f t="shared" si="22"/>
        <v>1077.4083778767401</v>
      </c>
      <c r="G273" s="6" t="b">
        <f t="shared" si="23"/>
        <v>0</v>
      </c>
      <c r="H273" s="6">
        <f t="shared" si="24"/>
        <v>47</v>
      </c>
    </row>
    <row r="274" spans="1:8" x14ac:dyDescent="0.2">
      <c r="A274" s="1">
        <v>44817</v>
      </c>
      <c r="B274" s="2">
        <v>0.42307870370370365</v>
      </c>
      <c r="C274">
        <v>0.204593</v>
      </c>
      <c r="D274" s="6">
        <f t="shared" si="20"/>
        <v>0.91007058259999996</v>
      </c>
      <c r="E274" s="6">
        <f t="shared" si="21"/>
        <v>1.9855597147499999</v>
      </c>
      <c r="F274" s="6">
        <f t="shared" si="22"/>
        <v>974.1304554908603</v>
      </c>
      <c r="G274" s="6" t="b">
        <f t="shared" si="23"/>
        <v>0</v>
      </c>
      <c r="H274" s="6">
        <f t="shared" si="24"/>
        <v>47</v>
      </c>
    </row>
    <row r="275" spans="1:8" x14ac:dyDescent="0.2">
      <c r="A275" s="1">
        <v>44817</v>
      </c>
      <c r="B275" s="2">
        <v>0.42307870370370365</v>
      </c>
      <c r="C275">
        <v>0.53268400000000005</v>
      </c>
      <c r="D275" s="6">
        <f t="shared" si="20"/>
        <v>2.3694849688000001</v>
      </c>
      <c r="E275" s="6">
        <f t="shared" si="21"/>
        <v>1.9855597147499999</v>
      </c>
      <c r="F275" s="6">
        <f t="shared" si="22"/>
        <v>1079.7778628455401</v>
      </c>
      <c r="G275" s="6" t="b">
        <f t="shared" si="23"/>
        <v>0</v>
      </c>
      <c r="H275" s="6">
        <f t="shared" si="24"/>
        <v>47</v>
      </c>
    </row>
    <row r="276" spans="1:8" x14ac:dyDescent="0.2">
      <c r="A276" s="1">
        <v>44817</v>
      </c>
      <c r="B276" s="2">
        <v>0.4230902777777778</v>
      </c>
      <c r="C276">
        <v>0.586476</v>
      </c>
      <c r="D276" s="6">
        <f t="shared" si="20"/>
        <v>2.6087625432000001</v>
      </c>
      <c r="E276" s="6">
        <f t="shared" si="21"/>
        <v>1.0969972911999999</v>
      </c>
      <c r="F276" s="6">
        <f t="shared" si="22"/>
        <v>976.73921803406029</v>
      </c>
      <c r="G276" s="6" t="b">
        <f t="shared" si="23"/>
        <v>0</v>
      </c>
      <c r="H276" s="6">
        <f t="shared" si="24"/>
        <v>47</v>
      </c>
    </row>
    <row r="277" spans="1:8" x14ac:dyDescent="0.2">
      <c r="A277" s="1">
        <v>44817</v>
      </c>
      <c r="B277" s="2">
        <v>0.4230902777777778</v>
      </c>
      <c r="C277">
        <v>0.129275</v>
      </c>
      <c r="D277" s="6">
        <f t="shared" si="20"/>
        <v>0.57504105500000002</v>
      </c>
      <c r="E277" s="6">
        <f t="shared" si="21"/>
        <v>1.0969972911999999</v>
      </c>
      <c r="F277" s="6">
        <f t="shared" si="22"/>
        <v>1080.35290390054</v>
      </c>
      <c r="G277" s="6" t="b">
        <f t="shared" si="23"/>
        <v>0</v>
      </c>
      <c r="H277" s="6">
        <f t="shared" si="24"/>
        <v>47</v>
      </c>
    </row>
    <row r="278" spans="1:8" x14ac:dyDescent="0.2">
      <c r="A278" s="1">
        <v>44817</v>
      </c>
      <c r="B278" s="2">
        <v>0.4230902777777778</v>
      </c>
      <c r="C278">
        <v>0.124237</v>
      </c>
      <c r="D278" s="6">
        <f t="shared" si="20"/>
        <v>0.55263102340000003</v>
      </c>
      <c r="E278" s="6">
        <f t="shared" si="21"/>
        <v>1.0969972911999999</v>
      </c>
      <c r="F278" s="6">
        <f t="shared" si="22"/>
        <v>977.29184905746024</v>
      </c>
      <c r="G278" s="6" t="b">
        <f t="shared" si="23"/>
        <v>0</v>
      </c>
      <c r="H278" s="6">
        <f t="shared" si="24"/>
        <v>47</v>
      </c>
    </row>
    <row r="279" spans="1:8" x14ac:dyDescent="0.2">
      <c r="A279" s="1">
        <v>44817</v>
      </c>
      <c r="B279" s="2">
        <v>0.4230902777777778</v>
      </c>
      <c r="C279">
        <v>0.146476</v>
      </c>
      <c r="D279" s="6">
        <f t="shared" si="20"/>
        <v>0.65155454319999995</v>
      </c>
      <c r="E279" s="6">
        <f t="shared" si="21"/>
        <v>1.0969972911999999</v>
      </c>
      <c r="F279" s="6">
        <f t="shared" si="22"/>
        <v>1081.0044584437401</v>
      </c>
      <c r="G279" s="6" t="b">
        <f t="shared" si="23"/>
        <v>0</v>
      </c>
      <c r="H279" s="6">
        <f t="shared" si="24"/>
        <v>47</v>
      </c>
    </row>
    <row r="280" spans="1:8" x14ac:dyDescent="0.2">
      <c r="A280" s="1">
        <v>44817</v>
      </c>
      <c r="B280" s="2">
        <v>0.42310185185185184</v>
      </c>
      <c r="C280">
        <v>0.47991099999999998</v>
      </c>
      <c r="D280" s="6">
        <f t="shared" si="20"/>
        <v>2.1347401101999997</v>
      </c>
      <c r="E280" s="6">
        <f t="shared" si="21"/>
        <v>11.199932990133334</v>
      </c>
      <c r="F280" s="6">
        <f t="shared" si="22"/>
        <v>979.42658916766027</v>
      </c>
      <c r="G280" s="6" t="b">
        <f t="shared" si="23"/>
        <v>0</v>
      </c>
      <c r="H280" s="6">
        <f t="shared" si="24"/>
        <v>47</v>
      </c>
    </row>
    <row r="281" spans="1:8" x14ac:dyDescent="0.2">
      <c r="A281" s="1">
        <v>44817</v>
      </c>
      <c r="B281" s="2">
        <v>0.42310185185185184</v>
      </c>
      <c r="C281">
        <v>0.73935099999999998</v>
      </c>
      <c r="D281" s="6">
        <f t="shared" si="20"/>
        <v>3.2887811181999997</v>
      </c>
      <c r="E281" s="6">
        <f t="shared" si="21"/>
        <v>11.199932990133334</v>
      </c>
      <c r="F281" s="6">
        <f t="shared" si="22"/>
        <v>1084.29323956194</v>
      </c>
      <c r="G281" s="6" t="b">
        <f t="shared" si="23"/>
        <v>0</v>
      </c>
      <c r="H281" s="6">
        <f t="shared" si="24"/>
        <v>47</v>
      </c>
    </row>
    <row r="282" spans="1:8" x14ac:dyDescent="0.2">
      <c r="A282" s="1">
        <v>44817</v>
      </c>
      <c r="B282" s="2">
        <v>0.42310185185185184</v>
      </c>
      <c r="C282">
        <v>6.3343100000000003</v>
      </c>
      <c r="D282" s="6">
        <f t="shared" si="20"/>
        <v>28.176277742</v>
      </c>
      <c r="E282" s="6">
        <f t="shared" si="21"/>
        <v>11.199932990133334</v>
      </c>
      <c r="F282" s="6">
        <f t="shared" si="22"/>
        <v>1007.6028669096603</v>
      </c>
      <c r="G282" s="6">
        <f t="shared" si="23"/>
        <v>1</v>
      </c>
      <c r="H282" s="6">
        <f t="shared" si="24"/>
        <v>48</v>
      </c>
    </row>
    <row r="283" spans="1:8" x14ac:dyDescent="0.2">
      <c r="A283" s="1">
        <v>44817</v>
      </c>
      <c r="B283" s="2">
        <v>0.42311342592592593</v>
      </c>
      <c r="C283">
        <v>6.7547199999999998</v>
      </c>
      <c r="D283" s="6">
        <f t="shared" si="20"/>
        <v>30.046345503999998</v>
      </c>
      <c r="E283" s="6">
        <f t="shared" si="21"/>
        <v>14.972317593450001</v>
      </c>
      <c r="F283" s="6">
        <f t="shared" si="22"/>
        <v>1114.3395850659401</v>
      </c>
      <c r="G283" s="6">
        <f t="shared" si="23"/>
        <v>1</v>
      </c>
      <c r="H283" s="6">
        <f t="shared" si="24"/>
        <v>49</v>
      </c>
    </row>
    <row r="284" spans="1:8" x14ac:dyDescent="0.2">
      <c r="A284" s="1">
        <v>44817</v>
      </c>
      <c r="B284" s="2">
        <v>0.42311342592592593</v>
      </c>
      <c r="C284">
        <v>3.4354300000000002</v>
      </c>
      <c r="D284" s="6">
        <f t="shared" si="20"/>
        <v>15.281479726000001</v>
      </c>
      <c r="E284" s="6">
        <f t="shared" si="21"/>
        <v>14.972317593450001</v>
      </c>
      <c r="F284" s="6">
        <f t="shared" si="22"/>
        <v>1022.8843466356603</v>
      </c>
      <c r="G284" s="6">
        <f t="shared" si="23"/>
        <v>1</v>
      </c>
      <c r="H284" s="6">
        <f t="shared" si="24"/>
        <v>50</v>
      </c>
    </row>
    <row r="285" spans="1:8" x14ac:dyDescent="0.2">
      <c r="A285" s="1">
        <v>44817</v>
      </c>
      <c r="B285" s="2">
        <v>0.42311342592592593</v>
      </c>
      <c r="C285">
        <v>2.79833</v>
      </c>
      <c r="D285" s="6">
        <f t="shared" si="20"/>
        <v>12.447531505999999</v>
      </c>
      <c r="E285" s="6">
        <f t="shared" si="21"/>
        <v>14.972317593450001</v>
      </c>
      <c r="F285" s="6">
        <f t="shared" si="22"/>
        <v>1126.78711657194</v>
      </c>
      <c r="G285" s="6" t="b">
        <f t="shared" si="23"/>
        <v>0</v>
      </c>
      <c r="H285" s="6">
        <f t="shared" si="24"/>
        <v>50</v>
      </c>
    </row>
    <row r="286" spans="1:8" x14ac:dyDescent="0.2">
      <c r="A286" s="1">
        <v>44817</v>
      </c>
      <c r="B286" s="2">
        <v>0.42311342592592593</v>
      </c>
      <c r="C286">
        <v>0.47522900000000001</v>
      </c>
      <c r="D286" s="6">
        <f t="shared" si="20"/>
        <v>2.1139136378000001</v>
      </c>
      <c r="E286" s="6">
        <f t="shared" si="21"/>
        <v>14.972317593450001</v>
      </c>
      <c r="F286" s="6">
        <f t="shared" si="22"/>
        <v>1024.9982602734603</v>
      </c>
      <c r="G286" s="6" t="b">
        <f t="shared" si="23"/>
        <v>0</v>
      </c>
      <c r="H286" s="6">
        <f t="shared" si="24"/>
        <v>50</v>
      </c>
    </row>
    <row r="287" spans="1:8" x14ac:dyDescent="0.2">
      <c r="A287" s="1">
        <v>44817</v>
      </c>
      <c r="B287" s="2">
        <v>0.42312499999999997</v>
      </c>
      <c r="C287">
        <v>0.47731600000000002</v>
      </c>
      <c r="D287" s="6">
        <f t="shared" si="20"/>
        <v>2.1231970312000001</v>
      </c>
      <c r="E287" s="6">
        <f t="shared" si="21"/>
        <v>1.72925220665</v>
      </c>
      <c r="F287" s="6">
        <f t="shared" si="22"/>
        <v>1128.9103136031401</v>
      </c>
      <c r="G287" s="6" t="b">
        <f t="shared" si="23"/>
        <v>0</v>
      </c>
      <c r="H287" s="6">
        <f t="shared" si="24"/>
        <v>50</v>
      </c>
    </row>
    <row r="288" spans="1:8" x14ac:dyDescent="0.2">
      <c r="A288" s="1">
        <v>44817</v>
      </c>
      <c r="B288" s="2">
        <v>0.42312499999999997</v>
      </c>
      <c r="C288">
        <v>0.387799</v>
      </c>
      <c r="D288" s="6">
        <f t="shared" si="20"/>
        <v>1.7250075117999999</v>
      </c>
      <c r="E288" s="6">
        <f t="shared" si="21"/>
        <v>1.72925220665</v>
      </c>
      <c r="F288" s="6">
        <f t="shared" si="22"/>
        <v>1026.7232677852603</v>
      </c>
      <c r="G288" s="6" t="b">
        <f t="shared" si="23"/>
        <v>0</v>
      </c>
      <c r="H288" s="6">
        <f t="shared" si="24"/>
        <v>50</v>
      </c>
    </row>
    <row r="289" spans="1:8" x14ac:dyDescent="0.2">
      <c r="A289" s="1">
        <v>44817</v>
      </c>
      <c r="B289" s="2">
        <v>0.42312499999999997</v>
      </c>
      <c r="C289">
        <v>0.38683200000000001</v>
      </c>
      <c r="D289" s="6">
        <f t="shared" si="20"/>
        <v>1.7207061024000001</v>
      </c>
      <c r="E289" s="6">
        <f t="shared" si="21"/>
        <v>1.72925220665</v>
      </c>
      <c r="F289" s="6">
        <f t="shared" si="22"/>
        <v>1130.6310197055402</v>
      </c>
      <c r="G289" s="6" t="b">
        <f t="shared" si="23"/>
        <v>0</v>
      </c>
      <c r="H289" s="6">
        <f t="shared" si="24"/>
        <v>50</v>
      </c>
    </row>
    <row r="290" spans="1:8" x14ac:dyDescent="0.2">
      <c r="A290" s="1">
        <v>44817</v>
      </c>
      <c r="B290" s="2">
        <v>0.42312499999999997</v>
      </c>
      <c r="C290">
        <v>0.303066</v>
      </c>
      <c r="D290" s="6">
        <f t="shared" si="20"/>
        <v>1.3480981811999999</v>
      </c>
      <c r="E290" s="6">
        <f t="shared" si="21"/>
        <v>1.72925220665</v>
      </c>
      <c r="F290" s="6">
        <f t="shared" si="22"/>
        <v>1028.0713659664602</v>
      </c>
      <c r="G290" s="6" t="b">
        <f t="shared" si="23"/>
        <v>0</v>
      </c>
      <c r="H290" s="6">
        <f t="shared" si="24"/>
        <v>50</v>
      </c>
    </row>
    <row r="291" spans="1:8" x14ac:dyDescent="0.2">
      <c r="A291" s="1">
        <v>44817</v>
      </c>
      <c r="B291" s="2">
        <v>0.42313657407407407</v>
      </c>
      <c r="C291">
        <v>0.256552</v>
      </c>
      <c r="D291" s="6">
        <f t="shared" si="20"/>
        <v>1.1411946064</v>
      </c>
      <c r="E291" s="6">
        <f t="shared" si="21"/>
        <v>0.83168985124500006</v>
      </c>
      <c r="F291" s="6">
        <f t="shared" si="22"/>
        <v>1131.7722143119402</v>
      </c>
      <c r="G291" s="6" t="b">
        <f t="shared" si="23"/>
        <v>0</v>
      </c>
      <c r="H291" s="6">
        <f t="shared" si="24"/>
        <v>50</v>
      </c>
    </row>
    <row r="292" spans="1:8" x14ac:dyDescent="0.2">
      <c r="A292" s="1">
        <v>44817</v>
      </c>
      <c r="B292" s="2">
        <v>0.42313657407407407</v>
      </c>
      <c r="C292">
        <v>0.27497500000000002</v>
      </c>
      <c r="D292" s="6">
        <f t="shared" si="20"/>
        <v>1.2231437950000001</v>
      </c>
      <c r="E292" s="6">
        <f t="shared" si="21"/>
        <v>0.83168985124500006</v>
      </c>
      <c r="F292" s="6">
        <f t="shared" si="22"/>
        <v>1029.2945097614602</v>
      </c>
      <c r="G292" s="6" t="b">
        <f t="shared" si="23"/>
        <v>0</v>
      </c>
      <c r="H292" s="6">
        <f t="shared" si="24"/>
        <v>50</v>
      </c>
    </row>
    <row r="293" spans="1:8" x14ac:dyDescent="0.2">
      <c r="A293" s="1">
        <v>44817</v>
      </c>
      <c r="B293" s="2">
        <v>0.42313657407407407</v>
      </c>
      <c r="C293">
        <v>4.32699E-2</v>
      </c>
      <c r="D293" s="6">
        <f t="shared" si="20"/>
        <v>0.19247316917999999</v>
      </c>
      <c r="E293" s="6">
        <f t="shared" si="21"/>
        <v>0.83168985124500006</v>
      </c>
      <c r="F293" s="6">
        <f t="shared" si="22"/>
        <v>1131.9646874811201</v>
      </c>
      <c r="G293" s="6" t="b">
        <f t="shared" si="23"/>
        <v>0</v>
      </c>
      <c r="H293" s="6">
        <f t="shared" si="24"/>
        <v>50</v>
      </c>
    </row>
    <row r="294" spans="1:8" x14ac:dyDescent="0.2">
      <c r="A294" s="1">
        <v>44817</v>
      </c>
      <c r="B294" s="2">
        <v>0.42313657407407407</v>
      </c>
      <c r="C294">
        <v>0.173092</v>
      </c>
      <c r="D294" s="6">
        <f t="shared" si="20"/>
        <v>0.76994783439999992</v>
      </c>
      <c r="E294" s="6">
        <f t="shared" si="21"/>
        <v>0.83168985124500006</v>
      </c>
      <c r="F294" s="6">
        <f t="shared" si="22"/>
        <v>1030.0644575958602</v>
      </c>
      <c r="G294" s="6" t="b">
        <f t="shared" si="23"/>
        <v>0</v>
      </c>
      <c r="H294" s="6">
        <f t="shared" si="24"/>
        <v>50</v>
      </c>
    </row>
    <row r="295" spans="1:8" x14ac:dyDescent="0.2">
      <c r="A295" s="1">
        <v>44817</v>
      </c>
      <c r="B295" s="2">
        <v>0.42314814814814811</v>
      </c>
      <c r="C295">
        <v>0.125051</v>
      </c>
      <c r="D295" s="6">
        <f t="shared" si="20"/>
        <v>0.5562518582</v>
      </c>
      <c r="E295" s="6">
        <f t="shared" si="21"/>
        <v>0.2849082479133333</v>
      </c>
      <c r="F295" s="6">
        <f t="shared" si="22"/>
        <v>1132.5209393393202</v>
      </c>
      <c r="G295" s="6" t="b">
        <f t="shared" si="23"/>
        <v>0</v>
      </c>
      <c r="H295" s="6">
        <f t="shared" si="24"/>
        <v>50</v>
      </c>
    </row>
    <row r="296" spans="1:8" x14ac:dyDescent="0.2">
      <c r="A296" s="1">
        <v>44817</v>
      </c>
      <c r="B296" s="2">
        <v>0.42314814814814811</v>
      </c>
      <c r="C296">
        <v>8.6017999999999997E-2</v>
      </c>
      <c r="D296" s="6">
        <f t="shared" si="20"/>
        <v>0.38262526759999999</v>
      </c>
      <c r="E296" s="6">
        <f t="shared" si="21"/>
        <v>0.2849082479133333</v>
      </c>
      <c r="F296" s="6">
        <f t="shared" si="22"/>
        <v>1030.4470828634601</v>
      </c>
      <c r="G296" s="6" t="b">
        <f t="shared" si="23"/>
        <v>0</v>
      </c>
      <c r="H296" s="6">
        <f t="shared" si="24"/>
        <v>50</v>
      </c>
    </row>
    <row r="297" spans="1:8" x14ac:dyDescent="0.2">
      <c r="A297" s="1">
        <v>44817</v>
      </c>
      <c r="B297" s="2">
        <v>0.42314814814814811</v>
      </c>
      <c r="C297">
        <v>-1.8918299999999999E-2</v>
      </c>
      <c r="D297" s="6">
        <f t="shared" si="20"/>
        <v>-8.4152382059999989E-2</v>
      </c>
      <c r="E297" s="6">
        <f t="shared" si="21"/>
        <v>0.2849082479133333</v>
      </c>
      <c r="F297" s="6">
        <f t="shared" si="22"/>
        <v>1132.5209393393202</v>
      </c>
      <c r="G297" s="6" t="b">
        <f t="shared" si="23"/>
        <v>0</v>
      </c>
      <c r="H297" s="6">
        <f t="shared" si="24"/>
        <v>50</v>
      </c>
    </row>
    <row r="298" spans="1:8" x14ac:dyDescent="0.2">
      <c r="A298" s="1">
        <v>44817</v>
      </c>
      <c r="B298" s="2">
        <v>0.42315972222222226</v>
      </c>
      <c r="C298">
        <v>-0.10517799999999999</v>
      </c>
      <c r="D298" s="6">
        <f t="shared" si="20"/>
        <v>-0.46785277959999999</v>
      </c>
      <c r="E298" s="6">
        <f t="shared" si="21"/>
        <v>-0.524954323</v>
      </c>
      <c r="F298" s="6">
        <f t="shared" si="22"/>
        <v>1030.4470828634601</v>
      </c>
      <c r="G298" s="6" t="b">
        <f t="shared" si="23"/>
        <v>0</v>
      </c>
      <c r="H298" s="6">
        <f t="shared" si="24"/>
        <v>50</v>
      </c>
    </row>
    <row r="299" spans="1:8" x14ac:dyDescent="0.2">
      <c r="A299" s="1">
        <v>44817</v>
      </c>
      <c r="B299" s="2">
        <v>0.42315972222222226</v>
      </c>
      <c r="C299">
        <v>-0.10349800000000001</v>
      </c>
      <c r="D299" s="6">
        <f t="shared" si="20"/>
        <v>-0.46037980360000003</v>
      </c>
      <c r="E299" s="6">
        <f t="shared" si="21"/>
        <v>-0.524954323</v>
      </c>
      <c r="F299" s="6">
        <f t="shared" si="22"/>
        <v>1132.5209393393202</v>
      </c>
      <c r="G299" s="6" t="b">
        <f t="shared" si="23"/>
        <v>0</v>
      </c>
      <c r="H299" s="6">
        <f t="shared" si="24"/>
        <v>50</v>
      </c>
    </row>
    <row r="300" spans="1:8" x14ac:dyDescent="0.2">
      <c r="A300" s="1">
        <v>44817</v>
      </c>
      <c r="B300" s="2">
        <v>0.42315972222222226</v>
      </c>
      <c r="C300">
        <v>-0.14701</v>
      </c>
      <c r="D300" s="6">
        <f t="shared" si="20"/>
        <v>-0.65392988200000002</v>
      </c>
      <c r="E300" s="6">
        <f t="shared" si="21"/>
        <v>-0.524954323</v>
      </c>
      <c r="F300" s="6">
        <f t="shared" si="22"/>
        <v>1030.4470828634601</v>
      </c>
      <c r="G300" s="6" t="b">
        <f t="shared" si="23"/>
        <v>0</v>
      </c>
      <c r="H300" s="6">
        <f t="shared" si="24"/>
        <v>50</v>
      </c>
    </row>
    <row r="301" spans="1:8" x14ac:dyDescent="0.2">
      <c r="A301" s="1">
        <v>44817</v>
      </c>
      <c r="B301" s="2">
        <v>0.42315972222222226</v>
      </c>
      <c r="C301">
        <v>-0.11637400000000001</v>
      </c>
      <c r="D301" s="6">
        <f t="shared" si="20"/>
        <v>-0.51765482679999997</v>
      </c>
      <c r="E301" s="6">
        <f t="shared" si="21"/>
        <v>-0.524954323</v>
      </c>
      <c r="F301" s="6">
        <f t="shared" si="22"/>
        <v>1132.5209393393202</v>
      </c>
      <c r="G301" s="6" t="b">
        <f t="shared" si="23"/>
        <v>0</v>
      </c>
      <c r="H301" s="6">
        <f t="shared" si="24"/>
        <v>50</v>
      </c>
    </row>
    <row r="302" spans="1:8" x14ac:dyDescent="0.2">
      <c r="A302" s="1">
        <v>44817</v>
      </c>
      <c r="B302" s="2">
        <v>0.4231712962962963</v>
      </c>
      <c r="C302">
        <v>-0.208791</v>
      </c>
      <c r="D302" s="6">
        <f t="shared" si="20"/>
        <v>-0.92874412620000002</v>
      </c>
      <c r="E302" s="6">
        <f t="shared" si="21"/>
        <v>-0.59201627583999994</v>
      </c>
      <c r="F302" s="6">
        <f t="shared" si="22"/>
        <v>1030.4470828634601</v>
      </c>
      <c r="G302" s="6" t="b">
        <f t="shared" si="23"/>
        <v>0</v>
      </c>
      <c r="H302" s="6">
        <f t="shared" si="24"/>
        <v>50</v>
      </c>
    </row>
    <row r="303" spans="1:8" x14ac:dyDescent="0.2">
      <c r="A303" s="1">
        <v>44817</v>
      </c>
      <c r="B303" s="2">
        <v>0.4231712962962963</v>
      </c>
      <c r="C303">
        <v>-0.15108099999999999</v>
      </c>
      <c r="D303" s="6">
        <f t="shared" si="20"/>
        <v>-0.6720385042</v>
      </c>
      <c r="E303" s="6">
        <f t="shared" si="21"/>
        <v>-0.59201627583999994</v>
      </c>
      <c r="F303" s="6">
        <f t="shared" si="22"/>
        <v>1132.5209393393202</v>
      </c>
      <c r="G303" s="6" t="b">
        <f t="shared" si="23"/>
        <v>0</v>
      </c>
      <c r="H303" s="6">
        <f t="shared" si="24"/>
        <v>50</v>
      </c>
    </row>
    <row r="304" spans="1:8" x14ac:dyDescent="0.2">
      <c r="A304" s="1">
        <v>44817</v>
      </c>
      <c r="B304" s="2">
        <v>0.4231712962962963</v>
      </c>
      <c r="C304">
        <v>-0.20960500000000001</v>
      </c>
      <c r="D304" s="6">
        <f t="shared" si="20"/>
        <v>-0.93236496099999999</v>
      </c>
      <c r="E304" s="6">
        <f t="shared" si="21"/>
        <v>-0.59201627583999994</v>
      </c>
      <c r="F304" s="6">
        <f t="shared" si="22"/>
        <v>1030.4470828634601</v>
      </c>
      <c r="G304" s="6" t="b">
        <f t="shared" si="23"/>
        <v>0</v>
      </c>
      <c r="H304" s="6">
        <f t="shared" si="24"/>
        <v>50</v>
      </c>
    </row>
    <row r="305" spans="1:8" x14ac:dyDescent="0.2">
      <c r="A305" s="1">
        <v>44817</v>
      </c>
      <c r="B305" s="2">
        <v>0.4231712962962963</v>
      </c>
      <c r="C305">
        <v>3.7112199999999998E-2</v>
      </c>
      <c r="D305" s="6">
        <f t="shared" si="20"/>
        <v>0.16508248803999998</v>
      </c>
      <c r="E305" s="6">
        <f t="shared" si="21"/>
        <v>-0.59201627583999994</v>
      </c>
      <c r="F305" s="6">
        <f t="shared" si="22"/>
        <v>1132.6860218273603</v>
      </c>
      <c r="G305" s="6" t="b">
        <f t="shared" si="23"/>
        <v>0</v>
      </c>
      <c r="H305" s="6">
        <f t="shared" si="24"/>
        <v>50</v>
      </c>
    </row>
    <row r="306" spans="1:8" x14ac:dyDescent="0.2">
      <c r="A306" s="1">
        <v>44817</v>
      </c>
      <c r="B306" s="2">
        <v>0.42318287037037039</v>
      </c>
      <c r="C306">
        <v>-0.18660299999999999</v>
      </c>
      <c r="D306" s="6">
        <f t="shared" si="20"/>
        <v>-0.8300474645999999</v>
      </c>
      <c r="E306" s="6">
        <f t="shared" si="21"/>
        <v>-2.1315685435999998</v>
      </c>
      <c r="F306" s="6">
        <f t="shared" si="22"/>
        <v>1030.4470828634601</v>
      </c>
      <c r="G306" s="6" t="b">
        <f t="shared" si="23"/>
        <v>0</v>
      </c>
      <c r="H306" s="6">
        <f t="shared" si="24"/>
        <v>50</v>
      </c>
    </row>
    <row r="307" spans="1:8" x14ac:dyDescent="0.2">
      <c r="A307" s="1">
        <v>44817</v>
      </c>
      <c r="B307" s="2">
        <v>0.42318287037037039</v>
      </c>
      <c r="C307">
        <v>-0.458816</v>
      </c>
      <c r="D307" s="6">
        <f t="shared" si="20"/>
        <v>-2.0409053311999998</v>
      </c>
      <c r="E307" s="6">
        <f t="shared" si="21"/>
        <v>-2.1315685435999998</v>
      </c>
      <c r="F307" s="6">
        <f t="shared" si="22"/>
        <v>1132.6860218273603</v>
      </c>
      <c r="G307" s="6" t="b">
        <f t="shared" si="23"/>
        <v>0</v>
      </c>
      <c r="H307" s="6">
        <f t="shared" si="24"/>
        <v>50</v>
      </c>
    </row>
    <row r="308" spans="1:8" x14ac:dyDescent="0.2">
      <c r="A308" s="1">
        <v>44817</v>
      </c>
      <c r="B308" s="2">
        <v>0.42318287037037039</v>
      </c>
      <c r="C308">
        <v>-0.57662800000000003</v>
      </c>
      <c r="D308" s="6">
        <f t="shared" si="20"/>
        <v>-2.5649566695999999</v>
      </c>
      <c r="E308" s="6">
        <f t="shared" si="21"/>
        <v>-2.1315685435999998</v>
      </c>
      <c r="F308" s="6">
        <f t="shared" si="22"/>
        <v>1030.4470828634601</v>
      </c>
      <c r="G308" s="6" t="b">
        <f t="shared" si="23"/>
        <v>0</v>
      </c>
      <c r="H308" s="6">
        <f t="shared" si="24"/>
        <v>50</v>
      </c>
    </row>
    <row r="309" spans="1:8" x14ac:dyDescent="0.2">
      <c r="A309" s="1">
        <v>44817</v>
      </c>
      <c r="B309" s="2">
        <v>0.42318287037037039</v>
      </c>
      <c r="C309">
        <v>-0.69474499999999995</v>
      </c>
      <c r="D309" s="6">
        <f t="shared" si="20"/>
        <v>-3.0903647089999997</v>
      </c>
      <c r="E309" s="6">
        <f t="shared" si="21"/>
        <v>-2.1315685435999998</v>
      </c>
      <c r="F309" s="6">
        <f t="shared" si="22"/>
        <v>1132.6860218273603</v>
      </c>
      <c r="G309" s="6" t="b">
        <f t="shared" si="23"/>
        <v>0</v>
      </c>
      <c r="H309" s="6">
        <f t="shared" si="24"/>
        <v>50</v>
      </c>
    </row>
    <row r="310" spans="1:8" x14ac:dyDescent="0.2">
      <c r="A310" s="1">
        <v>44817</v>
      </c>
      <c r="B310" s="2">
        <v>0.42319444444444443</v>
      </c>
      <c r="C310">
        <v>-0.61158999999999997</v>
      </c>
      <c r="D310" s="6">
        <f t="shared" si="20"/>
        <v>-2.7204746379999998</v>
      </c>
      <c r="E310" s="6">
        <f t="shared" si="21"/>
        <v>-2.5086661813333335</v>
      </c>
      <c r="F310" s="6">
        <f t="shared" si="22"/>
        <v>1030.4470828634601</v>
      </c>
      <c r="G310" s="6" t="b">
        <f t="shared" si="23"/>
        <v>0</v>
      </c>
      <c r="H310" s="6">
        <f t="shared" si="24"/>
        <v>50</v>
      </c>
    </row>
    <row r="311" spans="1:8" x14ac:dyDescent="0.2">
      <c r="A311" s="1">
        <v>44817</v>
      </c>
      <c r="B311" s="2">
        <v>0.42319444444444443</v>
      </c>
      <c r="C311">
        <v>-0.62792599999999998</v>
      </c>
      <c r="D311" s="6">
        <f t="shared" si="20"/>
        <v>-2.7931404332000001</v>
      </c>
      <c r="E311" s="6">
        <f t="shared" si="21"/>
        <v>-2.5086661813333335</v>
      </c>
      <c r="F311" s="6">
        <f t="shared" si="22"/>
        <v>1132.6860218273603</v>
      </c>
      <c r="G311" s="6" t="b">
        <f t="shared" si="23"/>
        <v>0</v>
      </c>
      <c r="H311" s="6">
        <f t="shared" si="24"/>
        <v>50</v>
      </c>
    </row>
    <row r="312" spans="1:8" x14ac:dyDescent="0.2">
      <c r="A312" s="1">
        <v>44817</v>
      </c>
      <c r="B312" s="2">
        <v>0.42319444444444443</v>
      </c>
      <c r="C312">
        <v>-0.45240399999999997</v>
      </c>
      <c r="D312" s="6">
        <f t="shared" si="20"/>
        <v>-2.0123834727999999</v>
      </c>
      <c r="E312" s="6">
        <f t="shared" si="21"/>
        <v>-2.5086661813333335</v>
      </c>
      <c r="F312" s="6">
        <f t="shared" si="22"/>
        <v>1030.4470828634601</v>
      </c>
      <c r="G312" s="6" t="b">
        <f t="shared" si="23"/>
        <v>0</v>
      </c>
      <c r="H312" s="6">
        <f t="shared" si="24"/>
        <v>50</v>
      </c>
    </row>
    <row r="313" spans="1:8" x14ac:dyDescent="0.2">
      <c r="A313" s="1">
        <v>44817</v>
      </c>
      <c r="B313" s="2">
        <v>0.42320601851851852</v>
      </c>
      <c r="C313">
        <v>-0.39255699999999999</v>
      </c>
      <c r="D313" s="6">
        <f t="shared" si="20"/>
        <v>-1.7461720474</v>
      </c>
      <c r="E313" s="6">
        <f t="shared" si="21"/>
        <v>-2.04820816355</v>
      </c>
      <c r="F313" s="6">
        <f t="shared" si="22"/>
        <v>1132.6860218273603</v>
      </c>
      <c r="G313" s="6" t="b">
        <f t="shared" si="23"/>
        <v>0</v>
      </c>
      <c r="H313" s="6">
        <f t="shared" si="24"/>
        <v>50</v>
      </c>
    </row>
    <row r="314" spans="1:8" x14ac:dyDescent="0.2">
      <c r="A314" s="1">
        <v>44817</v>
      </c>
      <c r="B314" s="2">
        <v>0.42320601851851852</v>
      </c>
      <c r="C314">
        <v>-0.40599200000000002</v>
      </c>
      <c r="D314" s="6">
        <f t="shared" si="20"/>
        <v>-1.8059336144</v>
      </c>
      <c r="E314" s="6">
        <f t="shared" si="21"/>
        <v>-2.04820816355</v>
      </c>
      <c r="F314" s="6">
        <f t="shared" si="22"/>
        <v>1030.4470828634601</v>
      </c>
      <c r="G314" s="6" t="b">
        <f t="shared" si="23"/>
        <v>0</v>
      </c>
      <c r="H314" s="6">
        <f t="shared" si="24"/>
        <v>50</v>
      </c>
    </row>
    <row r="315" spans="1:8" x14ac:dyDescent="0.2">
      <c r="A315" s="1">
        <v>44817</v>
      </c>
      <c r="B315" s="2">
        <v>0.42320601851851852</v>
      </c>
      <c r="C315">
        <v>-0.55494900000000003</v>
      </c>
      <c r="D315" s="6">
        <f t="shared" si="20"/>
        <v>-2.4685241418000001</v>
      </c>
      <c r="E315" s="6">
        <f t="shared" si="21"/>
        <v>-2.04820816355</v>
      </c>
      <c r="F315" s="6">
        <f t="shared" si="22"/>
        <v>1132.6860218273603</v>
      </c>
      <c r="G315" s="6" t="b">
        <f t="shared" si="23"/>
        <v>0</v>
      </c>
      <c r="H315" s="6">
        <f t="shared" si="24"/>
        <v>50</v>
      </c>
    </row>
    <row r="316" spans="1:8" x14ac:dyDescent="0.2">
      <c r="A316" s="1">
        <v>44817</v>
      </c>
      <c r="B316" s="2">
        <v>0.42320601851851852</v>
      </c>
      <c r="C316">
        <v>-0.48833300000000002</v>
      </c>
      <c r="D316" s="6">
        <f t="shared" si="20"/>
        <v>-2.1722028506000002</v>
      </c>
      <c r="E316" s="6">
        <f t="shared" si="21"/>
        <v>-2.04820816355</v>
      </c>
      <c r="F316" s="6">
        <f t="shared" si="22"/>
        <v>1030.4470828634601</v>
      </c>
      <c r="G316" s="6" t="b">
        <f t="shared" si="23"/>
        <v>0</v>
      </c>
      <c r="H316" s="6">
        <f t="shared" si="24"/>
        <v>50</v>
      </c>
    </row>
    <row r="317" spans="1:8" x14ac:dyDescent="0.2">
      <c r="A317" s="1">
        <v>44817</v>
      </c>
      <c r="B317" s="2">
        <v>0.42321759259259256</v>
      </c>
      <c r="C317">
        <v>-0.49851099999999998</v>
      </c>
      <c r="D317" s="6">
        <f t="shared" si="20"/>
        <v>-2.2174766301999997</v>
      </c>
      <c r="E317" s="6">
        <f t="shared" si="21"/>
        <v>-1.3024260652899999</v>
      </c>
      <c r="F317" s="6">
        <f t="shared" si="22"/>
        <v>1132.6860218273603</v>
      </c>
      <c r="G317" s="6" t="b">
        <f t="shared" si="23"/>
        <v>0</v>
      </c>
      <c r="H317" s="6">
        <f t="shared" si="24"/>
        <v>50</v>
      </c>
    </row>
    <row r="318" spans="1:8" x14ac:dyDescent="0.2">
      <c r="A318" s="1">
        <v>44817</v>
      </c>
      <c r="B318" s="2">
        <v>0.42321759259259256</v>
      </c>
      <c r="C318">
        <v>-0.29881600000000003</v>
      </c>
      <c r="D318" s="6">
        <f t="shared" si="20"/>
        <v>-1.3291933312000002</v>
      </c>
      <c r="E318" s="6">
        <f t="shared" si="21"/>
        <v>-1.3024260652899999</v>
      </c>
      <c r="F318" s="6">
        <f t="shared" si="22"/>
        <v>1030.4470828634601</v>
      </c>
      <c r="G318" s="6" t="b">
        <f t="shared" si="23"/>
        <v>0</v>
      </c>
      <c r="H318" s="6">
        <f t="shared" si="24"/>
        <v>50</v>
      </c>
    </row>
    <row r="319" spans="1:8" x14ac:dyDescent="0.2">
      <c r="A319" s="1">
        <v>44817</v>
      </c>
      <c r="B319" s="2">
        <v>0.42321759259259256</v>
      </c>
      <c r="C319">
        <v>-0.29611900000000002</v>
      </c>
      <c r="D319" s="6">
        <f t="shared" si="20"/>
        <v>-1.3171965358000002</v>
      </c>
      <c r="E319" s="6">
        <f t="shared" si="21"/>
        <v>-1.3024260652899999</v>
      </c>
      <c r="F319" s="6">
        <f t="shared" si="22"/>
        <v>1132.6860218273603</v>
      </c>
      <c r="G319" s="6" t="b">
        <f t="shared" si="23"/>
        <v>0</v>
      </c>
      <c r="H319" s="6">
        <f t="shared" si="24"/>
        <v>50</v>
      </c>
    </row>
    <row r="320" spans="1:8" x14ac:dyDescent="0.2">
      <c r="A320" s="1">
        <v>44817</v>
      </c>
      <c r="B320" s="2">
        <v>0.42321759259259256</v>
      </c>
      <c r="C320">
        <v>-7.7747800000000006E-2</v>
      </c>
      <c r="D320" s="6">
        <f t="shared" si="20"/>
        <v>-0.34583776396000004</v>
      </c>
      <c r="E320" s="6">
        <f t="shared" si="21"/>
        <v>-1.3024260652899999</v>
      </c>
      <c r="F320" s="6">
        <f t="shared" si="22"/>
        <v>1030.4470828634601</v>
      </c>
      <c r="G320" s="6" t="b">
        <f t="shared" si="23"/>
        <v>0</v>
      </c>
      <c r="H320" s="6">
        <f t="shared" si="24"/>
        <v>50</v>
      </c>
    </row>
    <row r="321" spans="1:8" x14ac:dyDescent="0.2">
      <c r="A321" s="1">
        <v>44817</v>
      </c>
      <c r="B321" s="2">
        <v>0.42322916666666671</v>
      </c>
      <c r="C321">
        <v>0.81370200000000004</v>
      </c>
      <c r="D321" s="6">
        <f t="shared" si="20"/>
        <v>3.6195092363999999</v>
      </c>
      <c r="E321" s="6">
        <f t="shared" si="21"/>
        <v>6.0031528258</v>
      </c>
      <c r="F321" s="6">
        <f t="shared" si="22"/>
        <v>1136.3055310637603</v>
      </c>
      <c r="G321" s="6" t="b">
        <f t="shared" si="23"/>
        <v>0</v>
      </c>
      <c r="H321" s="6">
        <f t="shared" si="24"/>
        <v>50</v>
      </c>
    </row>
    <row r="322" spans="1:8" x14ac:dyDescent="0.2">
      <c r="A322" s="1">
        <v>44817</v>
      </c>
      <c r="B322" s="2">
        <v>0.42322916666666671</v>
      </c>
      <c r="C322">
        <v>2.0677500000000002</v>
      </c>
      <c r="D322" s="6">
        <f t="shared" si="20"/>
        <v>9.1977655500000015</v>
      </c>
      <c r="E322" s="6">
        <f t="shared" si="21"/>
        <v>6.0031528258</v>
      </c>
      <c r="F322" s="6">
        <f t="shared" si="22"/>
        <v>1039.6448484134601</v>
      </c>
      <c r="G322" s="6" t="b">
        <f t="shared" si="23"/>
        <v>0</v>
      </c>
      <c r="H322" s="6">
        <f t="shared" si="24"/>
        <v>50</v>
      </c>
    </row>
    <row r="323" spans="1:8" x14ac:dyDescent="0.2">
      <c r="A323" s="1">
        <v>44817</v>
      </c>
      <c r="B323" s="2">
        <v>0.42322916666666671</v>
      </c>
      <c r="C323">
        <v>0.92810400000000004</v>
      </c>
      <c r="D323" s="6">
        <f t="shared" si="20"/>
        <v>4.1283922127999997</v>
      </c>
      <c r="E323" s="6">
        <f t="shared" si="21"/>
        <v>6.0031528258</v>
      </c>
      <c r="F323" s="6">
        <f t="shared" si="22"/>
        <v>1140.4339232765603</v>
      </c>
      <c r="G323" s="6" t="b">
        <f t="shared" si="23"/>
        <v>0</v>
      </c>
      <c r="H323" s="6">
        <f t="shared" si="24"/>
        <v>50</v>
      </c>
    </row>
    <row r="324" spans="1:8" x14ac:dyDescent="0.2">
      <c r="A324" s="1">
        <v>44817</v>
      </c>
      <c r="B324" s="2">
        <v>0.42322916666666671</v>
      </c>
      <c r="C324">
        <v>1.5887199999999999</v>
      </c>
      <c r="D324" s="6">
        <f t="shared" si="20"/>
        <v>7.0669443039999997</v>
      </c>
      <c r="E324" s="6">
        <f t="shared" si="21"/>
        <v>6.0031528258</v>
      </c>
      <c r="F324" s="6">
        <f t="shared" si="22"/>
        <v>1046.71179271746</v>
      </c>
      <c r="G324" s="6" t="b">
        <f t="shared" si="23"/>
        <v>0</v>
      </c>
      <c r="H324" s="6">
        <f t="shared" si="24"/>
        <v>50</v>
      </c>
    </row>
    <row r="325" spans="1:8" x14ac:dyDescent="0.2">
      <c r="A325" s="1">
        <v>44817</v>
      </c>
      <c r="B325" s="2">
        <v>0.42324074074074075</v>
      </c>
      <c r="C325">
        <v>0.50479600000000002</v>
      </c>
      <c r="D325" s="6">
        <f t="shared" ref="D325:D388" si="25">C325*4.4482</f>
        <v>2.2454335672000001</v>
      </c>
      <c r="E325" s="6">
        <f t="shared" ref="E325:E388" si="26">AVERAGEIF($B$4:$B$1139,B325,$D$4:$D$1139)</f>
        <v>5.2136195668000003</v>
      </c>
      <c r="F325" s="6">
        <f t="shared" ref="F325:F388" si="27">IF(D325&gt;0,D325+F323, F323)</f>
        <v>1142.6793568437604</v>
      </c>
      <c r="G325" s="6" t="b">
        <f t="shared" ref="G325:G388" si="28">IF(D325&gt;13.345,1)</f>
        <v>0</v>
      </c>
      <c r="H325" s="6">
        <f t="shared" ref="H325:H388" si="29">IF(D325&gt;13.345,H324+1,H324)</f>
        <v>50</v>
      </c>
    </row>
    <row r="326" spans="1:8" x14ac:dyDescent="0.2">
      <c r="A326" s="1">
        <v>44817</v>
      </c>
      <c r="B326" s="2">
        <v>0.42324074074074075</v>
      </c>
      <c r="C326">
        <v>1.76902</v>
      </c>
      <c r="D326" s="6">
        <f t="shared" si="25"/>
        <v>7.8689547639999997</v>
      </c>
      <c r="E326" s="6">
        <f t="shared" si="26"/>
        <v>5.2136195668000003</v>
      </c>
      <c r="F326" s="6">
        <f t="shared" si="27"/>
        <v>1054.5807474814599</v>
      </c>
      <c r="G326" s="6" t="b">
        <f t="shared" si="28"/>
        <v>0</v>
      </c>
      <c r="H326" s="6">
        <f t="shared" si="29"/>
        <v>50</v>
      </c>
    </row>
    <row r="327" spans="1:8" x14ac:dyDescent="0.2">
      <c r="A327" s="1">
        <v>44817</v>
      </c>
      <c r="B327" s="2">
        <v>0.42324074074074075</v>
      </c>
      <c r="C327">
        <v>1.10592</v>
      </c>
      <c r="D327" s="6">
        <f t="shared" si="25"/>
        <v>4.9193533440000001</v>
      </c>
      <c r="E327" s="6">
        <f t="shared" si="26"/>
        <v>5.2136195668000003</v>
      </c>
      <c r="F327" s="6">
        <f t="shared" si="27"/>
        <v>1147.5987101877604</v>
      </c>
      <c r="G327" s="6" t="b">
        <f t="shared" si="28"/>
        <v>0</v>
      </c>
      <c r="H327" s="6">
        <f t="shared" si="29"/>
        <v>50</v>
      </c>
    </row>
    <row r="328" spans="1:8" x14ac:dyDescent="0.2">
      <c r="A328" s="1">
        <v>44817</v>
      </c>
      <c r="B328" s="2">
        <v>0.42324074074074075</v>
      </c>
      <c r="C328">
        <v>1.3085599999999999</v>
      </c>
      <c r="D328" s="6">
        <f t="shared" si="25"/>
        <v>5.8207365919999994</v>
      </c>
      <c r="E328" s="6">
        <f t="shared" si="26"/>
        <v>5.2136195668000003</v>
      </c>
      <c r="F328" s="6">
        <f t="shared" si="27"/>
        <v>1060.4014840734599</v>
      </c>
      <c r="G328" s="6" t="b">
        <f t="shared" si="28"/>
        <v>0</v>
      </c>
      <c r="H328" s="6">
        <f t="shared" si="29"/>
        <v>50</v>
      </c>
    </row>
    <row r="329" spans="1:8" x14ac:dyDescent="0.2">
      <c r="A329" s="1">
        <v>44817</v>
      </c>
      <c r="B329" s="2">
        <v>0.42325231481481485</v>
      </c>
      <c r="C329">
        <v>0.60337200000000002</v>
      </c>
      <c r="D329" s="6">
        <f t="shared" si="25"/>
        <v>2.6839193304000002</v>
      </c>
      <c r="E329" s="6">
        <f t="shared" si="26"/>
        <v>3.7136761476666664</v>
      </c>
      <c r="F329" s="6">
        <f t="shared" si="27"/>
        <v>1150.2826295181603</v>
      </c>
      <c r="G329" s="6" t="b">
        <f t="shared" si="28"/>
        <v>0</v>
      </c>
      <c r="H329" s="6">
        <f t="shared" si="29"/>
        <v>50</v>
      </c>
    </row>
    <row r="330" spans="1:8" x14ac:dyDescent="0.2">
      <c r="A330" s="1">
        <v>44817</v>
      </c>
      <c r="B330" s="2">
        <v>0.42325231481481485</v>
      </c>
      <c r="C330">
        <v>0.81090300000000004</v>
      </c>
      <c r="D330" s="6">
        <f t="shared" si="25"/>
        <v>3.6070587246000003</v>
      </c>
      <c r="E330" s="6">
        <f t="shared" si="26"/>
        <v>3.7136761476666664</v>
      </c>
      <c r="F330" s="6">
        <f t="shared" si="27"/>
        <v>1064.0085427980598</v>
      </c>
      <c r="G330" s="6" t="b">
        <f t="shared" si="28"/>
        <v>0</v>
      </c>
      <c r="H330" s="6">
        <f t="shared" si="29"/>
        <v>50</v>
      </c>
    </row>
    <row r="331" spans="1:8" x14ac:dyDescent="0.2">
      <c r="A331" s="1">
        <v>44817</v>
      </c>
      <c r="B331" s="2">
        <v>0.42325231481481485</v>
      </c>
      <c r="C331">
        <v>1.0903400000000001</v>
      </c>
      <c r="D331" s="6">
        <f t="shared" si="25"/>
        <v>4.8500503880000005</v>
      </c>
      <c r="E331" s="6">
        <f t="shared" si="26"/>
        <v>3.7136761476666664</v>
      </c>
      <c r="F331" s="6">
        <f t="shared" si="27"/>
        <v>1155.1326799061603</v>
      </c>
      <c r="G331" s="6" t="b">
        <f t="shared" si="28"/>
        <v>0</v>
      </c>
      <c r="H331" s="6">
        <f t="shared" si="29"/>
        <v>50</v>
      </c>
    </row>
    <row r="332" spans="1:8" x14ac:dyDescent="0.2">
      <c r="A332" s="1">
        <v>44817</v>
      </c>
      <c r="B332" s="2">
        <v>0.42326388888888888</v>
      </c>
      <c r="C332">
        <v>0.25110700000000002</v>
      </c>
      <c r="D332" s="6">
        <f t="shared" si="25"/>
        <v>1.1169741574000001</v>
      </c>
      <c r="E332" s="6">
        <f t="shared" si="26"/>
        <v>4.3115357272999999</v>
      </c>
      <c r="F332" s="6">
        <f t="shared" si="27"/>
        <v>1065.1255169554597</v>
      </c>
      <c r="G332" s="6" t="b">
        <f t="shared" si="28"/>
        <v>0</v>
      </c>
      <c r="H332" s="6">
        <f t="shared" si="29"/>
        <v>50</v>
      </c>
    </row>
    <row r="333" spans="1:8" x14ac:dyDescent="0.2">
      <c r="A333" s="1">
        <v>44817</v>
      </c>
      <c r="B333" s="2">
        <v>0.42326388888888888</v>
      </c>
      <c r="C333">
        <v>1.1643399999999999</v>
      </c>
      <c r="D333" s="6">
        <f t="shared" si="25"/>
        <v>5.179217188</v>
      </c>
      <c r="E333" s="6">
        <f t="shared" si="26"/>
        <v>4.3115357272999999</v>
      </c>
      <c r="F333" s="6">
        <f t="shared" si="27"/>
        <v>1160.3118970941603</v>
      </c>
      <c r="G333" s="6" t="b">
        <f t="shared" si="28"/>
        <v>0</v>
      </c>
      <c r="H333" s="6">
        <f t="shared" si="29"/>
        <v>50</v>
      </c>
    </row>
    <row r="334" spans="1:8" x14ac:dyDescent="0.2">
      <c r="A334" s="1">
        <v>44817</v>
      </c>
      <c r="B334" s="2">
        <v>0.42326388888888888</v>
      </c>
      <c r="C334">
        <v>1.8355900000000001</v>
      </c>
      <c r="D334" s="6">
        <f t="shared" si="25"/>
        <v>8.165071438</v>
      </c>
      <c r="E334" s="6">
        <f t="shared" si="26"/>
        <v>4.3115357272999999</v>
      </c>
      <c r="F334" s="6">
        <f t="shared" si="27"/>
        <v>1073.2905883934598</v>
      </c>
      <c r="G334" s="6" t="b">
        <f t="shared" si="28"/>
        <v>0</v>
      </c>
      <c r="H334" s="6">
        <f t="shared" si="29"/>
        <v>50</v>
      </c>
    </row>
    <row r="335" spans="1:8" x14ac:dyDescent="0.2">
      <c r="A335" s="1">
        <v>44817</v>
      </c>
      <c r="B335" s="2">
        <v>0.42326388888888888</v>
      </c>
      <c r="C335">
        <v>0.62606899999999999</v>
      </c>
      <c r="D335" s="6">
        <f t="shared" si="25"/>
        <v>2.7848801258</v>
      </c>
      <c r="E335" s="6">
        <f t="shared" si="26"/>
        <v>4.3115357272999999</v>
      </c>
      <c r="F335" s="6">
        <f t="shared" si="27"/>
        <v>1163.0967772199604</v>
      </c>
      <c r="G335" s="6" t="b">
        <f t="shared" si="28"/>
        <v>0</v>
      </c>
      <c r="H335" s="6">
        <f t="shared" si="29"/>
        <v>50</v>
      </c>
    </row>
    <row r="336" spans="1:8" x14ac:dyDescent="0.2">
      <c r="A336" s="1">
        <v>44817</v>
      </c>
      <c r="B336" s="2">
        <v>0.42327546296296298</v>
      </c>
      <c r="C336">
        <v>0.98377899999999996</v>
      </c>
      <c r="D336" s="6">
        <f t="shared" si="25"/>
        <v>4.3760457478000001</v>
      </c>
      <c r="E336" s="6">
        <f t="shared" si="26"/>
        <v>1.9697720521050002</v>
      </c>
      <c r="F336" s="6">
        <f t="shared" si="27"/>
        <v>1077.6666341412597</v>
      </c>
      <c r="G336" s="6" t="b">
        <f t="shared" si="28"/>
        <v>0</v>
      </c>
      <c r="H336" s="6">
        <f t="shared" si="29"/>
        <v>50</v>
      </c>
    </row>
    <row r="337" spans="1:8" x14ac:dyDescent="0.2">
      <c r="A337" s="1">
        <v>44817</v>
      </c>
      <c r="B337" s="2">
        <v>0.42327546296296298</v>
      </c>
      <c r="C337">
        <v>0.458486</v>
      </c>
      <c r="D337" s="6">
        <f t="shared" si="25"/>
        <v>2.0394374252</v>
      </c>
      <c r="E337" s="6">
        <f t="shared" si="26"/>
        <v>1.9697720521050002</v>
      </c>
      <c r="F337" s="6">
        <f t="shared" si="27"/>
        <v>1165.1362146451604</v>
      </c>
      <c r="G337" s="6" t="b">
        <f t="shared" si="28"/>
        <v>0</v>
      </c>
      <c r="H337" s="6">
        <f t="shared" si="29"/>
        <v>50</v>
      </c>
    </row>
    <row r="338" spans="1:8" x14ac:dyDescent="0.2">
      <c r="A338" s="1">
        <v>44817</v>
      </c>
      <c r="B338" s="2">
        <v>0.42327546296296298</v>
      </c>
      <c r="C338">
        <v>5.2939100000000003E-2</v>
      </c>
      <c r="D338" s="6">
        <f t="shared" si="25"/>
        <v>0.23548370462000001</v>
      </c>
      <c r="E338" s="6">
        <f t="shared" si="26"/>
        <v>1.9697720521050002</v>
      </c>
      <c r="F338" s="6">
        <f t="shared" si="27"/>
        <v>1077.9021178458797</v>
      </c>
      <c r="G338" s="6" t="b">
        <f t="shared" si="28"/>
        <v>0</v>
      </c>
      <c r="H338" s="6">
        <f t="shared" si="29"/>
        <v>50</v>
      </c>
    </row>
    <row r="339" spans="1:8" x14ac:dyDescent="0.2">
      <c r="A339" s="1">
        <v>44817</v>
      </c>
      <c r="B339" s="2">
        <v>0.42327546296296298</v>
      </c>
      <c r="C339">
        <v>0.27609400000000001</v>
      </c>
      <c r="D339" s="6">
        <f t="shared" si="25"/>
        <v>1.2281213308000001</v>
      </c>
      <c r="E339" s="6">
        <f t="shared" si="26"/>
        <v>1.9697720521050002</v>
      </c>
      <c r="F339" s="6">
        <f t="shared" si="27"/>
        <v>1166.3643359759603</v>
      </c>
      <c r="G339" s="6" t="b">
        <f t="shared" si="28"/>
        <v>0</v>
      </c>
      <c r="H339" s="6">
        <f t="shared" si="29"/>
        <v>50</v>
      </c>
    </row>
    <row r="340" spans="1:8" x14ac:dyDescent="0.2">
      <c r="A340" s="1">
        <v>44817</v>
      </c>
      <c r="B340" s="2">
        <v>0.42328703703703702</v>
      </c>
      <c r="C340">
        <v>-4.95923E-4</v>
      </c>
      <c r="D340" s="6">
        <f t="shared" si="25"/>
        <v>-2.2059646885999999E-3</v>
      </c>
      <c r="E340" s="6">
        <f t="shared" si="26"/>
        <v>0.10113230353534998</v>
      </c>
      <c r="F340" s="6">
        <f t="shared" si="27"/>
        <v>1077.9021178458797</v>
      </c>
      <c r="G340" s="6" t="b">
        <f t="shared" si="28"/>
        <v>0</v>
      </c>
      <c r="H340" s="6">
        <f t="shared" si="29"/>
        <v>50</v>
      </c>
    </row>
    <row r="341" spans="1:8" x14ac:dyDescent="0.2">
      <c r="A341" s="1">
        <v>44817</v>
      </c>
      <c r="B341" s="2">
        <v>0.42328703703703702</v>
      </c>
      <c r="C341">
        <v>0.114313</v>
      </c>
      <c r="D341" s="6">
        <f t="shared" si="25"/>
        <v>0.50848708659999997</v>
      </c>
      <c r="E341" s="6">
        <f t="shared" si="26"/>
        <v>0.10113230353534998</v>
      </c>
      <c r="F341" s="6">
        <f t="shared" si="27"/>
        <v>1166.8728230625604</v>
      </c>
      <c r="G341" s="6" t="b">
        <f t="shared" si="28"/>
        <v>0</v>
      </c>
      <c r="H341" s="6">
        <f t="shared" si="29"/>
        <v>50</v>
      </c>
    </row>
    <row r="342" spans="1:8" x14ac:dyDescent="0.2">
      <c r="A342" s="1">
        <v>44817</v>
      </c>
      <c r="B342" s="2">
        <v>0.42328703703703702</v>
      </c>
      <c r="C342">
        <v>-3.2760600000000001E-2</v>
      </c>
      <c r="D342" s="6">
        <f t="shared" si="25"/>
        <v>-0.14572570092000001</v>
      </c>
      <c r="E342" s="6">
        <f t="shared" si="26"/>
        <v>0.10113230353534998</v>
      </c>
      <c r="F342" s="6">
        <f t="shared" si="27"/>
        <v>1077.9021178458797</v>
      </c>
      <c r="G342" s="6" t="b">
        <f t="shared" si="28"/>
        <v>0</v>
      </c>
      <c r="H342" s="6">
        <f t="shared" si="29"/>
        <v>50</v>
      </c>
    </row>
    <row r="343" spans="1:8" x14ac:dyDescent="0.2">
      <c r="A343" s="1">
        <v>44817</v>
      </c>
      <c r="B343" s="2">
        <v>0.42328703703703702</v>
      </c>
      <c r="C343">
        <v>9.8857500000000004E-3</v>
      </c>
      <c r="D343" s="6">
        <f t="shared" si="25"/>
        <v>4.3973793150000003E-2</v>
      </c>
      <c r="E343" s="6">
        <f t="shared" si="26"/>
        <v>0.10113230353534998</v>
      </c>
      <c r="F343" s="6">
        <f t="shared" si="27"/>
        <v>1166.9167968557103</v>
      </c>
      <c r="G343" s="6" t="b">
        <f t="shared" si="28"/>
        <v>0</v>
      </c>
      <c r="H343" s="6">
        <f t="shared" si="29"/>
        <v>50</v>
      </c>
    </row>
    <row r="344" spans="1:8" x14ac:dyDescent="0.2">
      <c r="A344" s="1">
        <v>44817</v>
      </c>
      <c r="B344" s="2">
        <v>0.42329861111111117</v>
      </c>
      <c r="C344">
        <v>-0.16670499999999999</v>
      </c>
      <c r="D344" s="6">
        <f t="shared" si="25"/>
        <v>-0.74153718099999999</v>
      </c>
      <c r="E344" s="6">
        <f t="shared" si="26"/>
        <v>2.5184403594666671E-2</v>
      </c>
      <c r="F344" s="6">
        <f t="shared" si="27"/>
        <v>1077.9021178458797</v>
      </c>
      <c r="G344" s="6" t="b">
        <f t="shared" si="28"/>
        <v>0</v>
      </c>
      <c r="H344" s="6">
        <f t="shared" si="29"/>
        <v>50</v>
      </c>
    </row>
    <row r="345" spans="1:8" x14ac:dyDescent="0.2">
      <c r="A345" s="1">
        <v>44817</v>
      </c>
      <c r="B345" s="2">
        <v>0.42329861111111117</v>
      </c>
      <c r="C345">
        <v>8.3081200000000004E-3</v>
      </c>
      <c r="D345" s="6">
        <f t="shared" si="25"/>
        <v>3.6956179384000004E-2</v>
      </c>
      <c r="E345" s="6">
        <f t="shared" si="26"/>
        <v>2.5184403594666671E-2</v>
      </c>
      <c r="F345" s="6">
        <f t="shared" si="27"/>
        <v>1166.9537530350945</v>
      </c>
      <c r="G345" s="6" t="b">
        <f t="shared" si="28"/>
        <v>0</v>
      </c>
      <c r="H345" s="6">
        <f t="shared" si="29"/>
        <v>50</v>
      </c>
    </row>
    <row r="346" spans="1:8" x14ac:dyDescent="0.2">
      <c r="A346" s="1">
        <v>44817</v>
      </c>
      <c r="B346" s="2">
        <v>0.42329861111111117</v>
      </c>
      <c r="C346">
        <v>0.17538200000000001</v>
      </c>
      <c r="D346" s="6">
        <f t="shared" si="25"/>
        <v>0.78013421240000003</v>
      </c>
      <c r="E346" s="6">
        <f t="shared" si="26"/>
        <v>2.5184403594666671E-2</v>
      </c>
      <c r="F346" s="6">
        <f t="shared" si="27"/>
        <v>1078.6822520582798</v>
      </c>
      <c r="G346" s="6" t="b">
        <f t="shared" si="28"/>
        <v>0</v>
      </c>
      <c r="H346" s="6">
        <f t="shared" si="29"/>
        <v>50</v>
      </c>
    </row>
    <row r="347" spans="1:8" x14ac:dyDescent="0.2">
      <c r="A347" s="1">
        <v>44817</v>
      </c>
      <c r="B347" s="2">
        <v>0.42331018518518521</v>
      </c>
      <c r="C347">
        <v>0.98408399999999996</v>
      </c>
      <c r="D347" s="6">
        <f t="shared" si="25"/>
        <v>4.3774024487999998</v>
      </c>
      <c r="E347" s="6">
        <f t="shared" si="26"/>
        <v>10.631936401200001</v>
      </c>
      <c r="F347" s="6">
        <f t="shared" si="27"/>
        <v>1171.3311554838945</v>
      </c>
      <c r="G347" s="6" t="b">
        <f t="shared" si="28"/>
        <v>0</v>
      </c>
      <c r="H347" s="6">
        <f t="shared" si="29"/>
        <v>50</v>
      </c>
    </row>
    <row r="348" spans="1:8" x14ac:dyDescent="0.2">
      <c r="A348" s="1">
        <v>44817</v>
      </c>
      <c r="B348" s="2">
        <v>0.42331018518518521</v>
      </c>
      <c r="C348">
        <v>3.4277000000000002</v>
      </c>
      <c r="D348" s="6">
        <f t="shared" si="25"/>
        <v>15.247095140000001</v>
      </c>
      <c r="E348" s="6">
        <f t="shared" si="26"/>
        <v>10.631936401200001</v>
      </c>
      <c r="F348" s="6">
        <f t="shared" si="27"/>
        <v>1093.9293471982799</v>
      </c>
      <c r="G348" s="6">
        <f t="shared" si="28"/>
        <v>1</v>
      </c>
      <c r="H348" s="6">
        <f t="shared" si="29"/>
        <v>51</v>
      </c>
    </row>
    <row r="349" spans="1:8" x14ac:dyDescent="0.2">
      <c r="A349" s="1">
        <v>44817</v>
      </c>
      <c r="B349" s="2">
        <v>0.42331018518518521</v>
      </c>
      <c r="C349">
        <v>2.3569599999999999</v>
      </c>
      <c r="D349" s="6">
        <f t="shared" si="25"/>
        <v>10.484229471999999</v>
      </c>
      <c r="E349" s="6">
        <f t="shared" si="26"/>
        <v>10.631936401200001</v>
      </c>
      <c r="F349" s="6">
        <f t="shared" si="27"/>
        <v>1181.8153849558944</v>
      </c>
      <c r="G349" s="6" t="b">
        <f t="shared" si="28"/>
        <v>0</v>
      </c>
      <c r="H349" s="6">
        <f t="shared" si="29"/>
        <v>51</v>
      </c>
    </row>
    <row r="350" spans="1:8" x14ac:dyDescent="0.2">
      <c r="A350" s="1">
        <v>44817</v>
      </c>
      <c r="B350" s="2">
        <v>0.42331018518518521</v>
      </c>
      <c r="C350">
        <v>2.7919200000000002</v>
      </c>
      <c r="D350" s="6">
        <f t="shared" si="25"/>
        <v>12.419018544</v>
      </c>
      <c r="E350" s="6">
        <f t="shared" si="26"/>
        <v>10.631936401200001</v>
      </c>
      <c r="F350" s="6">
        <f t="shared" si="27"/>
        <v>1106.3483657422798</v>
      </c>
      <c r="G350" s="6" t="b">
        <f t="shared" si="28"/>
        <v>0</v>
      </c>
      <c r="H350" s="6">
        <f t="shared" si="29"/>
        <v>51</v>
      </c>
    </row>
    <row r="351" spans="1:8" x14ac:dyDescent="0.2">
      <c r="A351" s="1">
        <v>44817</v>
      </c>
      <c r="B351" s="2">
        <v>0.42332175925925924</v>
      </c>
      <c r="C351">
        <v>2.1158399999999999</v>
      </c>
      <c r="D351" s="6">
        <f t="shared" si="25"/>
        <v>9.411679487999999</v>
      </c>
      <c r="E351" s="6">
        <f t="shared" si="26"/>
        <v>8.4273039485000005</v>
      </c>
      <c r="F351" s="6">
        <f t="shared" si="27"/>
        <v>1191.2270644438943</v>
      </c>
      <c r="G351" s="6" t="b">
        <f t="shared" si="28"/>
        <v>0</v>
      </c>
      <c r="H351" s="6">
        <f t="shared" si="29"/>
        <v>51</v>
      </c>
    </row>
    <row r="352" spans="1:8" x14ac:dyDescent="0.2">
      <c r="A352" s="1">
        <v>44817</v>
      </c>
      <c r="B352" s="2">
        <v>0.42332175925925924</v>
      </c>
      <c r="C352">
        <v>2.8633199999999999</v>
      </c>
      <c r="D352" s="6">
        <f t="shared" si="25"/>
        <v>12.736620023999999</v>
      </c>
      <c r="E352" s="6">
        <f t="shared" si="26"/>
        <v>8.4273039485000005</v>
      </c>
      <c r="F352" s="6">
        <f t="shared" si="27"/>
        <v>1119.0849857662799</v>
      </c>
      <c r="G352" s="6" t="b">
        <f t="shared" si="28"/>
        <v>0</v>
      </c>
      <c r="H352" s="6">
        <f t="shared" si="29"/>
        <v>51</v>
      </c>
    </row>
    <row r="353" spans="1:8" x14ac:dyDescent="0.2">
      <c r="A353" s="1">
        <v>44817</v>
      </c>
      <c r="B353" s="2">
        <v>0.42332175925925924</v>
      </c>
      <c r="C353">
        <v>1.0407299999999999</v>
      </c>
      <c r="D353" s="6">
        <f t="shared" si="25"/>
        <v>4.6293751859999999</v>
      </c>
      <c r="E353" s="6">
        <f t="shared" si="26"/>
        <v>8.4273039485000005</v>
      </c>
      <c r="F353" s="6">
        <f t="shared" si="27"/>
        <v>1195.8564396298943</v>
      </c>
      <c r="G353" s="6" t="b">
        <f t="shared" si="28"/>
        <v>0</v>
      </c>
      <c r="H353" s="6">
        <f t="shared" si="29"/>
        <v>51</v>
      </c>
    </row>
    <row r="354" spans="1:8" x14ac:dyDescent="0.2">
      <c r="A354" s="1">
        <v>44817</v>
      </c>
      <c r="B354" s="2">
        <v>0.42332175925925924</v>
      </c>
      <c r="C354">
        <v>1.5582800000000001</v>
      </c>
      <c r="D354" s="6">
        <f t="shared" si="25"/>
        <v>6.9315410960000001</v>
      </c>
      <c r="E354" s="6">
        <f t="shared" si="26"/>
        <v>8.4273039485000005</v>
      </c>
      <c r="F354" s="6">
        <f t="shared" si="27"/>
        <v>1126.01652686228</v>
      </c>
      <c r="G354" s="6" t="b">
        <f t="shared" si="28"/>
        <v>0</v>
      </c>
      <c r="H354" s="6">
        <f t="shared" si="29"/>
        <v>51</v>
      </c>
    </row>
    <row r="355" spans="1:8" x14ac:dyDescent="0.2">
      <c r="A355" s="1">
        <v>44817</v>
      </c>
      <c r="B355" s="2">
        <v>0.42333333333333334</v>
      </c>
      <c r="C355">
        <v>0.29100500000000001</v>
      </c>
      <c r="D355" s="6">
        <f t="shared" si="25"/>
        <v>1.2944484410000001</v>
      </c>
      <c r="E355" s="6">
        <f t="shared" si="26"/>
        <v>1.706897443935</v>
      </c>
      <c r="F355" s="6">
        <f t="shared" si="27"/>
        <v>1197.1508880708943</v>
      </c>
      <c r="G355" s="6" t="b">
        <f t="shared" si="28"/>
        <v>0</v>
      </c>
      <c r="H355" s="6">
        <f t="shared" si="29"/>
        <v>51</v>
      </c>
    </row>
    <row r="356" spans="1:8" x14ac:dyDescent="0.2">
      <c r="A356" s="1">
        <v>44817</v>
      </c>
      <c r="B356" s="2">
        <v>0.42333333333333334</v>
      </c>
      <c r="C356">
        <v>0.27797699999999997</v>
      </c>
      <c r="D356" s="6">
        <f t="shared" si="25"/>
        <v>1.2364972913999999</v>
      </c>
      <c r="E356" s="6">
        <f t="shared" si="26"/>
        <v>1.706897443935</v>
      </c>
      <c r="F356" s="6">
        <f t="shared" si="27"/>
        <v>1127.2530241536799</v>
      </c>
      <c r="G356" s="6" t="b">
        <f t="shared" si="28"/>
        <v>0</v>
      </c>
      <c r="H356" s="6">
        <f t="shared" si="29"/>
        <v>51</v>
      </c>
    </row>
    <row r="357" spans="1:8" x14ac:dyDescent="0.2">
      <c r="A357" s="1">
        <v>44817</v>
      </c>
      <c r="B357" s="2">
        <v>0.42333333333333334</v>
      </c>
      <c r="C357">
        <v>0.89929999999999999</v>
      </c>
      <c r="D357" s="6">
        <f t="shared" si="25"/>
        <v>4.0002662600000001</v>
      </c>
      <c r="E357" s="6">
        <f t="shared" si="26"/>
        <v>1.706897443935</v>
      </c>
      <c r="F357" s="6">
        <f t="shared" si="27"/>
        <v>1201.1511543308943</v>
      </c>
      <c r="G357" s="6" t="b">
        <f t="shared" si="28"/>
        <v>0</v>
      </c>
      <c r="H357" s="6">
        <f t="shared" si="29"/>
        <v>51</v>
      </c>
    </row>
    <row r="358" spans="1:8" x14ac:dyDescent="0.2">
      <c r="A358" s="1">
        <v>44817</v>
      </c>
      <c r="B358" s="2">
        <v>0.42333333333333334</v>
      </c>
      <c r="C358">
        <v>6.6628699999999999E-2</v>
      </c>
      <c r="D358" s="6">
        <f t="shared" si="25"/>
        <v>0.29637778333999998</v>
      </c>
      <c r="E358" s="6">
        <f t="shared" si="26"/>
        <v>1.706897443935</v>
      </c>
      <c r="F358" s="6">
        <f t="shared" si="27"/>
        <v>1127.5494019370199</v>
      </c>
      <c r="G358" s="6" t="b">
        <f t="shared" si="28"/>
        <v>0</v>
      </c>
      <c r="H358" s="6">
        <f t="shared" si="29"/>
        <v>51</v>
      </c>
    </row>
    <row r="359" spans="1:8" x14ac:dyDescent="0.2">
      <c r="A359" s="1">
        <v>44817</v>
      </c>
      <c r="B359" s="2">
        <v>0.42334490740740738</v>
      </c>
      <c r="C359">
        <v>0.13828299999999999</v>
      </c>
      <c r="D359" s="6">
        <f t="shared" si="25"/>
        <v>0.61511044059999997</v>
      </c>
      <c r="E359" s="6">
        <f t="shared" si="26"/>
        <v>1.5695489268699998</v>
      </c>
      <c r="F359" s="6">
        <f t="shared" si="27"/>
        <v>1201.7662647714942</v>
      </c>
      <c r="G359" s="6" t="b">
        <f t="shared" si="28"/>
        <v>0</v>
      </c>
      <c r="H359" s="6">
        <f t="shared" si="29"/>
        <v>51</v>
      </c>
    </row>
    <row r="360" spans="1:8" x14ac:dyDescent="0.2">
      <c r="A360" s="1">
        <v>44817</v>
      </c>
      <c r="B360" s="2">
        <v>0.42334490740740738</v>
      </c>
      <c r="C360">
        <v>0.101692</v>
      </c>
      <c r="D360" s="6">
        <f t="shared" si="25"/>
        <v>0.45234635440000004</v>
      </c>
      <c r="E360" s="6">
        <f t="shared" si="26"/>
        <v>1.5695489268699998</v>
      </c>
      <c r="F360" s="6">
        <f t="shared" si="27"/>
        <v>1128.00174829142</v>
      </c>
      <c r="G360" s="6" t="b">
        <f t="shared" si="28"/>
        <v>0</v>
      </c>
      <c r="H360" s="6">
        <f t="shared" si="29"/>
        <v>51</v>
      </c>
    </row>
    <row r="361" spans="1:8" x14ac:dyDescent="0.2">
      <c r="A361" s="1">
        <v>44817</v>
      </c>
      <c r="B361" s="2">
        <v>0.42334490740740738</v>
      </c>
      <c r="C361">
        <v>2.5356400000000001E-2</v>
      </c>
      <c r="D361" s="6">
        <f t="shared" si="25"/>
        <v>0.11279033848</v>
      </c>
      <c r="E361" s="6">
        <f t="shared" si="26"/>
        <v>1.5695489268699998</v>
      </c>
      <c r="F361" s="6">
        <f t="shared" si="27"/>
        <v>1201.8790551099742</v>
      </c>
      <c r="G361" s="6" t="b">
        <f t="shared" si="28"/>
        <v>0</v>
      </c>
      <c r="H361" s="6">
        <f t="shared" si="29"/>
        <v>51</v>
      </c>
    </row>
    <row r="362" spans="1:8" x14ac:dyDescent="0.2">
      <c r="A362" s="1">
        <v>44817</v>
      </c>
      <c r="B362" s="2">
        <v>0.42334490740740738</v>
      </c>
      <c r="C362">
        <v>1.1460699999999999</v>
      </c>
      <c r="D362" s="6">
        <f t="shared" si="25"/>
        <v>5.0979485739999992</v>
      </c>
      <c r="E362" s="6">
        <f t="shared" si="26"/>
        <v>1.5695489268699998</v>
      </c>
      <c r="F362" s="6">
        <f t="shared" si="27"/>
        <v>1133.0996968654199</v>
      </c>
      <c r="G362" s="6" t="b">
        <f t="shared" si="28"/>
        <v>0</v>
      </c>
      <c r="H362" s="6">
        <f t="shared" si="29"/>
        <v>51</v>
      </c>
    </row>
    <row r="363" spans="1:8" x14ac:dyDescent="0.2">
      <c r="A363" s="1">
        <v>44817</v>
      </c>
      <c r="B363" s="2">
        <v>0.42335648148148147</v>
      </c>
      <c r="C363">
        <v>0.230242</v>
      </c>
      <c r="D363" s="6">
        <f t="shared" si="25"/>
        <v>1.0241624644</v>
      </c>
      <c r="E363" s="6">
        <f t="shared" si="26"/>
        <v>2.3003718026666671</v>
      </c>
      <c r="F363" s="6">
        <f t="shared" si="27"/>
        <v>1202.9032175743741</v>
      </c>
      <c r="G363" s="6" t="b">
        <f t="shared" si="28"/>
        <v>0</v>
      </c>
      <c r="H363" s="6">
        <f t="shared" si="29"/>
        <v>51</v>
      </c>
    </row>
    <row r="364" spans="1:8" x14ac:dyDescent="0.2">
      <c r="A364" s="1">
        <v>44817</v>
      </c>
      <c r="B364" s="2">
        <v>0.42335648148148147</v>
      </c>
      <c r="C364">
        <v>1.05803</v>
      </c>
      <c r="D364" s="6">
        <f t="shared" si="25"/>
        <v>4.7063290460000005</v>
      </c>
      <c r="E364" s="6">
        <f t="shared" si="26"/>
        <v>2.3003718026666671</v>
      </c>
      <c r="F364" s="6">
        <f t="shared" si="27"/>
        <v>1137.80602591142</v>
      </c>
      <c r="G364" s="6" t="b">
        <f t="shared" si="28"/>
        <v>0</v>
      </c>
      <c r="H364" s="6">
        <f t="shared" si="29"/>
        <v>51</v>
      </c>
    </row>
    <row r="365" spans="1:8" x14ac:dyDescent="0.2">
      <c r="A365" s="1">
        <v>44817</v>
      </c>
      <c r="B365" s="2">
        <v>0.42335648148148147</v>
      </c>
      <c r="C365">
        <v>0.26316800000000001</v>
      </c>
      <c r="D365" s="6">
        <f t="shared" si="25"/>
        <v>1.1706238976000001</v>
      </c>
      <c r="E365" s="6">
        <f t="shared" si="26"/>
        <v>2.3003718026666671</v>
      </c>
      <c r="F365" s="6">
        <f t="shared" si="27"/>
        <v>1204.0738414719742</v>
      </c>
      <c r="G365" s="6" t="b">
        <f t="shared" si="28"/>
        <v>0</v>
      </c>
      <c r="H365" s="6">
        <f t="shared" si="29"/>
        <v>51</v>
      </c>
    </row>
    <row r="366" spans="1:8" x14ac:dyDescent="0.2">
      <c r="A366" s="1">
        <v>44817</v>
      </c>
      <c r="B366" s="2">
        <v>0.42336805555555551</v>
      </c>
      <c r="C366">
        <v>0.63604300000000003</v>
      </c>
      <c r="D366" s="6">
        <f t="shared" si="25"/>
        <v>2.8292464726</v>
      </c>
      <c r="E366" s="6">
        <f t="shared" si="26"/>
        <v>5.3622339288000003</v>
      </c>
      <c r="F366" s="6">
        <f t="shared" si="27"/>
        <v>1140.63527238402</v>
      </c>
      <c r="G366" s="6" t="b">
        <f t="shared" si="28"/>
        <v>0</v>
      </c>
      <c r="H366" s="6">
        <f t="shared" si="29"/>
        <v>51</v>
      </c>
    </row>
    <row r="367" spans="1:8" x14ac:dyDescent="0.2">
      <c r="A367" s="1">
        <v>44817</v>
      </c>
      <c r="B367" s="2">
        <v>0.42336805555555551</v>
      </c>
      <c r="C367">
        <v>2.52719</v>
      </c>
      <c r="D367" s="6">
        <f t="shared" si="25"/>
        <v>11.241446558</v>
      </c>
      <c r="E367" s="6">
        <f t="shared" si="26"/>
        <v>5.3622339288000003</v>
      </c>
      <c r="F367" s="6">
        <f t="shared" si="27"/>
        <v>1215.3152880299742</v>
      </c>
      <c r="G367" s="6" t="b">
        <f t="shared" si="28"/>
        <v>0</v>
      </c>
      <c r="H367" s="6">
        <f t="shared" si="29"/>
        <v>51</v>
      </c>
    </row>
    <row r="368" spans="1:8" x14ac:dyDescent="0.2">
      <c r="A368" s="1">
        <v>44817</v>
      </c>
      <c r="B368" s="2">
        <v>0.42336805555555551</v>
      </c>
      <c r="C368">
        <v>0.529783</v>
      </c>
      <c r="D368" s="6">
        <f t="shared" si="25"/>
        <v>2.3565807406000001</v>
      </c>
      <c r="E368" s="6">
        <f t="shared" si="26"/>
        <v>5.3622339288000003</v>
      </c>
      <c r="F368" s="6">
        <f t="shared" si="27"/>
        <v>1142.9918531246201</v>
      </c>
      <c r="G368" s="6" t="b">
        <f t="shared" si="28"/>
        <v>0</v>
      </c>
      <c r="H368" s="6">
        <f t="shared" si="29"/>
        <v>51</v>
      </c>
    </row>
    <row r="369" spans="1:8" x14ac:dyDescent="0.2">
      <c r="A369" s="1">
        <v>44817</v>
      </c>
      <c r="B369" s="2">
        <v>0.42336805555555551</v>
      </c>
      <c r="C369">
        <v>1.1289199999999999</v>
      </c>
      <c r="D369" s="6">
        <f t="shared" si="25"/>
        <v>5.0216619439999999</v>
      </c>
      <c r="E369" s="6">
        <f t="shared" si="26"/>
        <v>5.3622339288000003</v>
      </c>
      <c r="F369" s="6">
        <f t="shared" si="27"/>
        <v>1220.3369499739742</v>
      </c>
      <c r="G369" s="6" t="b">
        <f t="shared" si="28"/>
        <v>0</v>
      </c>
      <c r="H369" s="6">
        <f t="shared" si="29"/>
        <v>51</v>
      </c>
    </row>
    <row r="370" spans="1:8" x14ac:dyDescent="0.2">
      <c r="A370" s="1">
        <v>44817</v>
      </c>
      <c r="B370" s="2">
        <v>0.42337962962962966</v>
      </c>
      <c r="C370">
        <v>1.0980799999999999</v>
      </c>
      <c r="D370" s="6">
        <f t="shared" si="25"/>
        <v>4.8844794559999993</v>
      </c>
      <c r="E370" s="6">
        <f t="shared" si="26"/>
        <v>7.1346648128499996</v>
      </c>
      <c r="F370" s="6">
        <f t="shared" si="27"/>
        <v>1147.8763325806201</v>
      </c>
      <c r="G370" s="6" t="b">
        <f t="shared" si="28"/>
        <v>0</v>
      </c>
      <c r="H370" s="6">
        <f t="shared" si="29"/>
        <v>51</v>
      </c>
    </row>
    <row r="371" spans="1:8" x14ac:dyDescent="0.2">
      <c r="A371" s="1">
        <v>44817</v>
      </c>
      <c r="B371" s="2">
        <v>0.42337962962962966</v>
      </c>
      <c r="C371">
        <v>0.84830799999999995</v>
      </c>
      <c r="D371" s="6">
        <f t="shared" si="25"/>
        <v>3.7734436455999996</v>
      </c>
      <c r="E371" s="6">
        <f t="shared" si="26"/>
        <v>7.1346648128499996</v>
      </c>
      <c r="F371" s="6">
        <f t="shared" si="27"/>
        <v>1224.1103936195743</v>
      </c>
      <c r="G371" s="6" t="b">
        <f t="shared" si="28"/>
        <v>0</v>
      </c>
      <c r="H371" s="6">
        <f t="shared" si="29"/>
        <v>51</v>
      </c>
    </row>
    <row r="372" spans="1:8" x14ac:dyDescent="0.2">
      <c r="A372" s="1">
        <v>44817</v>
      </c>
      <c r="B372" s="2">
        <v>0.42337962962962966</v>
      </c>
      <c r="C372">
        <v>3.48556</v>
      </c>
      <c r="D372" s="6">
        <f t="shared" si="25"/>
        <v>15.504467992</v>
      </c>
      <c r="E372" s="6">
        <f t="shared" si="26"/>
        <v>7.1346648128499996</v>
      </c>
      <c r="F372" s="6">
        <f t="shared" si="27"/>
        <v>1163.38080057262</v>
      </c>
      <c r="G372" s="6">
        <f t="shared" si="28"/>
        <v>1</v>
      </c>
      <c r="H372" s="6">
        <f t="shared" si="29"/>
        <v>52</v>
      </c>
    </row>
    <row r="373" spans="1:8" x14ac:dyDescent="0.2">
      <c r="A373" s="1">
        <v>44817</v>
      </c>
      <c r="B373" s="2">
        <v>0.42337962962962966</v>
      </c>
      <c r="C373">
        <v>0.98382899999999995</v>
      </c>
      <c r="D373" s="6">
        <f t="shared" si="25"/>
        <v>4.3762681577999993</v>
      </c>
      <c r="E373" s="6">
        <f t="shared" si="26"/>
        <v>7.1346648128499996</v>
      </c>
      <c r="F373" s="6">
        <f t="shared" si="27"/>
        <v>1228.4866617773744</v>
      </c>
      <c r="G373" s="6" t="b">
        <f t="shared" si="28"/>
        <v>0</v>
      </c>
      <c r="H373" s="6">
        <f t="shared" si="29"/>
        <v>52</v>
      </c>
    </row>
    <row r="374" spans="1:8" x14ac:dyDescent="0.2">
      <c r="A374" s="1">
        <v>44817</v>
      </c>
      <c r="B374" s="2">
        <v>0.4233912037037037</v>
      </c>
      <c r="C374">
        <v>3.0573100000000002</v>
      </c>
      <c r="D374" s="6">
        <f t="shared" si="25"/>
        <v>13.599526342000001</v>
      </c>
      <c r="E374" s="6">
        <f t="shared" si="26"/>
        <v>5.2290058905999999</v>
      </c>
      <c r="F374" s="6">
        <f t="shared" si="27"/>
        <v>1176.98032691462</v>
      </c>
      <c r="G374" s="6">
        <f t="shared" si="28"/>
        <v>1</v>
      </c>
      <c r="H374" s="6">
        <f t="shared" si="29"/>
        <v>53</v>
      </c>
    </row>
    <row r="375" spans="1:8" x14ac:dyDescent="0.2">
      <c r="A375" s="1">
        <v>44817</v>
      </c>
      <c r="B375" s="2">
        <v>0.4233912037037037</v>
      </c>
      <c r="C375">
        <v>0.45548300000000003</v>
      </c>
      <c r="D375" s="6">
        <f t="shared" si="25"/>
        <v>2.0260794806</v>
      </c>
      <c r="E375" s="6">
        <f t="shared" si="26"/>
        <v>5.2290058905999999</v>
      </c>
      <c r="F375" s="6">
        <f t="shared" si="27"/>
        <v>1230.5127412579743</v>
      </c>
      <c r="G375" s="6" t="b">
        <f t="shared" si="28"/>
        <v>0</v>
      </c>
      <c r="H375" s="6">
        <f t="shared" si="29"/>
        <v>53</v>
      </c>
    </row>
    <row r="376" spans="1:8" x14ac:dyDescent="0.2">
      <c r="A376" s="1">
        <v>44817</v>
      </c>
      <c r="B376" s="2">
        <v>0.4233912037037037</v>
      </c>
      <c r="C376">
        <v>0.72270999999999996</v>
      </c>
      <c r="D376" s="6">
        <f t="shared" si="25"/>
        <v>3.2147586219999997</v>
      </c>
      <c r="E376" s="6">
        <f t="shared" si="26"/>
        <v>5.2290058905999999</v>
      </c>
      <c r="F376" s="6">
        <f t="shared" si="27"/>
        <v>1180.1950855366201</v>
      </c>
      <c r="G376" s="6" t="b">
        <f t="shared" si="28"/>
        <v>0</v>
      </c>
      <c r="H376" s="6">
        <f t="shared" si="29"/>
        <v>53</v>
      </c>
    </row>
    <row r="377" spans="1:8" x14ac:dyDescent="0.2">
      <c r="A377" s="1">
        <v>44817</v>
      </c>
      <c r="B377" s="2">
        <v>0.4233912037037037</v>
      </c>
      <c r="C377">
        <v>0.46662900000000002</v>
      </c>
      <c r="D377" s="6">
        <f t="shared" si="25"/>
        <v>2.0756591177999999</v>
      </c>
      <c r="E377" s="6">
        <f t="shared" si="26"/>
        <v>5.2290058905999999</v>
      </c>
      <c r="F377" s="6">
        <f t="shared" si="27"/>
        <v>1232.5884003757742</v>
      </c>
      <c r="G377" s="6" t="b">
        <f t="shared" si="28"/>
        <v>0</v>
      </c>
      <c r="H377" s="6">
        <f t="shared" si="29"/>
        <v>53</v>
      </c>
    </row>
    <row r="378" spans="1:8" x14ac:dyDescent="0.2">
      <c r="A378" s="1">
        <v>44817</v>
      </c>
      <c r="B378" s="2">
        <v>0.42340277777777779</v>
      </c>
      <c r="C378">
        <v>-4.6704599999999999E-2</v>
      </c>
      <c r="D378" s="6">
        <f t="shared" si="25"/>
        <v>-0.20775140171999998</v>
      </c>
      <c r="E378" s="6">
        <f t="shared" si="26"/>
        <v>4.3822035393333347E-2</v>
      </c>
      <c r="F378" s="6">
        <f t="shared" si="27"/>
        <v>1180.1950855366201</v>
      </c>
      <c r="G378" s="6" t="b">
        <f t="shared" si="28"/>
        <v>0</v>
      </c>
      <c r="H378" s="6">
        <f t="shared" si="29"/>
        <v>53</v>
      </c>
    </row>
    <row r="379" spans="1:8" x14ac:dyDescent="0.2">
      <c r="A379" s="1">
        <v>44817</v>
      </c>
      <c r="B379" s="2">
        <v>0.42340277777777779</v>
      </c>
      <c r="C379">
        <v>0.100674</v>
      </c>
      <c r="D379" s="6">
        <f t="shared" si="25"/>
        <v>0.44781808680000001</v>
      </c>
      <c r="E379" s="6">
        <f t="shared" si="26"/>
        <v>4.3822035393333347E-2</v>
      </c>
      <c r="F379" s="6">
        <f t="shared" si="27"/>
        <v>1233.0362184625742</v>
      </c>
      <c r="G379" s="6" t="b">
        <f t="shared" si="28"/>
        <v>0</v>
      </c>
      <c r="H379" s="6">
        <f t="shared" si="29"/>
        <v>53</v>
      </c>
    </row>
    <row r="380" spans="1:8" x14ac:dyDescent="0.2">
      <c r="A380" s="1">
        <v>44817</v>
      </c>
      <c r="B380" s="2">
        <v>0.42340277777777779</v>
      </c>
      <c r="C380">
        <v>-2.4414499999999999E-2</v>
      </c>
      <c r="D380" s="6">
        <f t="shared" si="25"/>
        <v>-0.10860057889999999</v>
      </c>
      <c r="E380" s="6">
        <f t="shared" si="26"/>
        <v>4.3822035393333347E-2</v>
      </c>
      <c r="F380" s="6">
        <f t="shared" si="27"/>
        <v>1180.1950855366201</v>
      </c>
      <c r="G380" s="6" t="b">
        <f t="shared" si="28"/>
        <v>0</v>
      </c>
      <c r="H380" s="6">
        <f t="shared" si="29"/>
        <v>53</v>
      </c>
    </row>
    <row r="381" spans="1:8" x14ac:dyDescent="0.2">
      <c r="A381" s="1">
        <v>44817</v>
      </c>
      <c r="B381" s="2">
        <v>0.42341435185185183</v>
      </c>
      <c r="C381">
        <v>-6.3447600000000007E-2</v>
      </c>
      <c r="D381" s="6">
        <f t="shared" si="25"/>
        <v>-0.28222761432000004</v>
      </c>
      <c r="E381" s="6">
        <f t="shared" si="26"/>
        <v>-0.36660718819499999</v>
      </c>
      <c r="F381" s="6">
        <f t="shared" si="27"/>
        <v>1233.0362184625742</v>
      </c>
      <c r="G381" s="6" t="b">
        <f t="shared" si="28"/>
        <v>0</v>
      </c>
      <c r="H381" s="6">
        <f t="shared" si="29"/>
        <v>53</v>
      </c>
    </row>
    <row r="382" spans="1:8" x14ac:dyDescent="0.2">
      <c r="A382" s="1">
        <v>44817</v>
      </c>
      <c r="B382" s="2">
        <v>0.42341435185185183</v>
      </c>
      <c r="C382">
        <v>-0.10777299999999999</v>
      </c>
      <c r="D382" s="6">
        <f t="shared" si="25"/>
        <v>-0.47939585859999995</v>
      </c>
      <c r="E382" s="6">
        <f t="shared" si="26"/>
        <v>-0.36660718819499999</v>
      </c>
      <c r="F382" s="6">
        <f t="shared" si="27"/>
        <v>1180.1950855366201</v>
      </c>
      <c r="G382" s="6" t="b">
        <f t="shared" si="28"/>
        <v>0</v>
      </c>
      <c r="H382" s="6">
        <f t="shared" si="29"/>
        <v>53</v>
      </c>
    </row>
    <row r="383" spans="1:8" x14ac:dyDescent="0.2">
      <c r="A383" s="1">
        <v>44817</v>
      </c>
      <c r="B383" s="2">
        <v>0.42341435185185183</v>
      </c>
      <c r="C383">
        <v>-8.2327999999999998E-2</v>
      </c>
      <c r="D383" s="6">
        <f t="shared" si="25"/>
        <v>-0.36621140959999998</v>
      </c>
      <c r="E383" s="6">
        <f t="shared" si="26"/>
        <v>-0.36660718819499999</v>
      </c>
      <c r="F383" s="6">
        <f t="shared" si="27"/>
        <v>1233.0362184625742</v>
      </c>
      <c r="G383" s="6" t="b">
        <f t="shared" si="28"/>
        <v>0</v>
      </c>
      <c r="H383" s="6">
        <f t="shared" si="29"/>
        <v>53</v>
      </c>
    </row>
    <row r="384" spans="1:8" x14ac:dyDescent="0.2">
      <c r="A384" s="1">
        <v>44817</v>
      </c>
      <c r="B384" s="2">
        <v>0.42341435185185183</v>
      </c>
      <c r="C384">
        <v>-7.6119300000000001E-2</v>
      </c>
      <c r="D384" s="6">
        <f t="shared" si="25"/>
        <v>-0.33859387025999998</v>
      </c>
      <c r="E384" s="6">
        <f t="shared" si="26"/>
        <v>-0.36660718819499999</v>
      </c>
      <c r="F384" s="6">
        <f t="shared" si="27"/>
        <v>1180.1950855366201</v>
      </c>
      <c r="G384" s="6" t="b">
        <f t="shared" si="28"/>
        <v>0</v>
      </c>
      <c r="H384" s="6">
        <f t="shared" si="29"/>
        <v>53</v>
      </c>
    </row>
    <row r="385" spans="1:8" x14ac:dyDescent="0.2">
      <c r="A385" s="1">
        <v>44817</v>
      </c>
      <c r="B385" s="2">
        <v>0.42342592592592593</v>
      </c>
      <c r="C385">
        <v>-5.0470500000000001E-2</v>
      </c>
      <c r="D385" s="6">
        <f t="shared" si="25"/>
        <v>-0.2245028781</v>
      </c>
      <c r="E385" s="6">
        <f t="shared" si="26"/>
        <v>-0.53774445487</v>
      </c>
      <c r="F385" s="6">
        <f t="shared" si="27"/>
        <v>1233.0362184625742</v>
      </c>
      <c r="G385" s="6" t="b">
        <f t="shared" si="28"/>
        <v>0</v>
      </c>
      <c r="H385" s="6">
        <f t="shared" si="29"/>
        <v>53</v>
      </c>
    </row>
    <row r="386" spans="1:8" x14ac:dyDescent="0.2">
      <c r="A386" s="1">
        <v>44817</v>
      </c>
      <c r="B386" s="2">
        <v>0.42342592592592593</v>
      </c>
      <c r="C386">
        <v>-0.19270999999999999</v>
      </c>
      <c r="D386" s="6">
        <f t="shared" si="25"/>
        <v>-0.85721262199999992</v>
      </c>
      <c r="E386" s="6">
        <f t="shared" si="26"/>
        <v>-0.53774445487</v>
      </c>
      <c r="F386" s="6">
        <f t="shared" si="27"/>
        <v>1180.1950855366201</v>
      </c>
      <c r="G386" s="6" t="b">
        <f t="shared" si="28"/>
        <v>0</v>
      </c>
      <c r="H386" s="6">
        <f t="shared" si="29"/>
        <v>53</v>
      </c>
    </row>
    <row r="387" spans="1:8" x14ac:dyDescent="0.2">
      <c r="A387" s="1">
        <v>44817</v>
      </c>
      <c r="B387" s="2">
        <v>0.42342592592592593</v>
      </c>
      <c r="C387">
        <v>-8.6551900000000001E-2</v>
      </c>
      <c r="D387" s="6">
        <f t="shared" si="25"/>
        <v>-0.38500016158</v>
      </c>
      <c r="E387" s="6">
        <f t="shared" si="26"/>
        <v>-0.53774445487</v>
      </c>
      <c r="F387" s="6">
        <f t="shared" si="27"/>
        <v>1233.0362184625742</v>
      </c>
      <c r="G387" s="6" t="b">
        <f t="shared" si="28"/>
        <v>0</v>
      </c>
      <c r="H387" s="6">
        <f t="shared" si="29"/>
        <v>53</v>
      </c>
    </row>
    <row r="388" spans="1:8" x14ac:dyDescent="0.2">
      <c r="A388" s="1">
        <v>44817</v>
      </c>
      <c r="B388" s="2">
        <v>0.42342592592592593</v>
      </c>
      <c r="C388">
        <v>-0.15382899999999999</v>
      </c>
      <c r="D388" s="6">
        <f t="shared" si="25"/>
        <v>-0.68426215779999999</v>
      </c>
      <c r="E388" s="6">
        <f t="shared" si="26"/>
        <v>-0.53774445487</v>
      </c>
      <c r="F388" s="6">
        <f t="shared" si="27"/>
        <v>1180.1950855366201</v>
      </c>
      <c r="G388" s="6" t="b">
        <f t="shared" si="28"/>
        <v>0</v>
      </c>
      <c r="H388" s="6">
        <f t="shared" si="29"/>
        <v>53</v>
      </c>
    </row>
    <row r="389" spans="1:8" x14ac:dyDescent="0.2">
      <c r="A389" s="1">
        <v>44817</v>
      </c>
      <c r="B389" s="2">
        <v>0.42343749999999997</v>
      </c>
      <c r="C389">
        <v>-0.22212399999999999</v>
      </c>
      <c r="D389" s="6">
        <f t="shared" ref="D389:D452" si="30">C389*4.4482</f>
        <v>-0.9880519767999999</v>
      </c>
      <c r="E389" s="6">
        <f t="shared" ref="E389:E452" si="31">AVERAGEIF($B$4:$B$1139,B389,$D$4:$D$1139)</f>
        <v>-1.0711321202500002</v>
      </c>
      <c r="F389" s="6">
        <f t="shared" ref="F389:F452" si="32">IF(D389&gt;0,D389+F387, F387)</f>
        <v>1233.0362184625742</v>
      </c>
      <c r="G389" s="6" t="b">
        <f t="shared" ref="G389:G452" si="33">IF(D389&gt;13.345,1)</f>
        <v>0</v>
      </c>
      <c r="H389" s="6">
        <f t="shared" ref="H389:H452" si="34">IF(D389&gt;13.345,H388+1,H388)</f>
        <v>53</v>
      </c>
    </row>
    <row r="390" spans="1:8" x14ac:dyDescent="0.2">
      <c r="A390" s="1">
        <v>44817</v>
      </c>
      <c r="B390" s="2">
        <v>0.42343749999999997</v>
      </c>
      <c r="C390">
        <v>-0.27876600000000001</v>
      </c>
      <c r="D390" s="6">
        <f t="shared" si="30"/>
        <v>-1.2400069212</v>
      </c>
      <c r="E390" s="6">
        <f t="shared" si="31"/>
        <v>-1.0711321202500002</v>
      </c>
      <c r="F390" s="6">
        <f t="shared" si="32"/>
        <v>1180.1950855366201</v>
      </c>
      <c r="G390" s="6" t="b">
        <f t="shared" si="33"/>
        <v>0</v>
      </c>
      <c r="H390" s="6">
        <f t="shared" si="34"/>
        <v>53</v>
      </c>
    </row>
    <row r="391" spans="1:8" x14ac:dyDescent="0.2">
      <c r="A391" s="1">
        <v>44817</v>
      </c>
      <c r="B391" s="2">
        <v>0.42343749999999997</v>
      </c>
      <c r="C391">
        <v>-0.33937600000000001</v>
      </c>
      <c r="D391" s="6">
        <f t="shared" si="30"/>
        <v>-1.5096123232000001</v>
      </c>
      <c r="E391" s="6">
        <f t="shared" si="31"/>
        <v>-1.0711321202500002</v>
      </c>
      <c r="F391" s="6">
        <f t="shared" si="32"/>
        <v>1233.0362184625742</v>
      </c>
      <c r="G391" s="6" t="b">
        <f t="shared" si="33"/>
        <v>0</v>
      </c>
      <c r="H391" s="6">
        <f t="shared" si="34"/>
        <v>53</v>
      </c>
    </row>
    <row r="392" spans="1:8" x14ac:dyDescent="0.2">
      <c r="A392" s="1">
        <v>44817</v>
      </c>
      <c r="B392" s="2">
        <v>0.42343749999999997</v>
      </c>
      <c r="C392">
        <v>-0.12293900000000001</v>
      </c>
      <c r="D392" s="6">
        <f t="shared" si="30"/>
        <v>-0.5468572598</v>
      </c>
      <c r="E392" s="6">
        <f t="shared" si="31"/>
        <v>-1.0711321202500002</v>
      </c>
      <c r="F392" s="6">
        <f t="shared" si="32"/>
        <v>1180.1950855366201</v>
      </c>
      <c r="G392" s="6" t="b">
        <f t="shared" si="33"/>
        <v>0</v>
      </c>
      <c r="H392" s="6">
        <f t="shared" si="34"/>
        <v>53</v>
      </c>
    </row>
    <row r="393" spans="1:8" x14ac:dyDescent="0.2">
      <c r="A393" s="1">
        <v>44817</v>
      </c>
      <c r="B393" s="2">
        <v>0.42344907407407412</v>
      </c>
      <c r="C393">
        <v>-3.5457700000000002E-2</v>
      </c>
      <c r="D393" s="6">
        <f t="shared" si="30"/>
        <v>-0.15772294114000002</v>
      </c>
      <c r="E393" s="6">
        <f t="shared" si="31"/>
        <v>-0.19620609862000002</v>
      </c>
      <c r="F393" s="6">
        <f t="shared" si="32"/>
        <v>1233.0362184625742</v>
      </c>
      <c r="G393" s="6" t="b">
        <f t="shared" si="33"/>
        <v>0</v>
      </c>
      <c r="H393" s="6">
        <f t="shared" si="34"/>
        <v>53</v>
      </c>
    </row>
    <row r="394" spans="1:8" x14ac:dyDescent="0.2">
      <c r="A394" s="1">
        <v>44817</v>
      </c>
      <c r="B394" s="2">
        <v>0.42344907407407412</v>
      </c>
      <c r="C394">
        <v>-4.1869900000000002E-2</v>
      </c>
      <c r="D394" s="6">
        <f t="shared" si="30"/>
        <v>-0.18624568918000001</v>
      </c>
      <c r="E394" s="6">
        <f t="shared" si="31"/>
        <v>-0.19620609862000002</v>
      </c>
      <c r="F394" s="6">
        <f t="shared" si="32"/>
        <v>1180.1950855366201</v>
      </c>
      <c r="G394" s="6" t="b">
        <f t="shared" si="33"/>
        <v>0</v>
      </c>
      <c r="H394" s="6">
        <f t="shared" si="34"/>
        <v>53</v>
      </c>
    </row>
    <row r="395" spans="1:8" x14ac:dyDescent="0.2">
      <c r="A395" s="1">
        <v>44817</v>
      </c>
      <c r="B395" s="2">
        <v>0.42344907407407412</v>
      </c>
      <c r="C395">
        <v>-5.4999699999999999E-2</v>
      </c>
      <c r="D395" s="6">
        <f t="shared" si="30"/>
        <v>-0.24464966553999998</v>
      </c>
      <c r="E395" s="6">
        <f t="shared" si="31"/>
        <v>-0.19620609862000002</v>
      </c>
      <c r="F395" s="6">
        <f t="shared" si="32"/>
        <v>1233.0362184625742</v>
      </c>
      <c r="G395" s="6" t="b">
        <f t="shared" si="33"/>
        <v>0</v>
      </c>
      <c r="H395" s="6">
        <f t="shared" si="34"/>
        <v>53</v>
      </c>
    </row>
    <row r="396" spans="1:8" x14ac:dyDescent="0.2">
      <c r="A396" s="1">
        <v>44817</v>
      </c>
      <c r="B396" s="2">
        <v>0.42346064814814816</v>
      </c>
      <c r="C396">
        <v>7.2633799999999998E-2</v>
      </c>
      <c r="D396" s="6">
        <f t="shared" si="30"/>
        <v>0.32308966915999998</v>
      </c>
      <c r="E396" s="6">
        <f t="shared" si="31"/>
        <v>2.4016329998399999</v>
      </c>
      <c r="F396" s="6">
        <f t="shared" si="32"/>
        <v>1180.5181752057802</v>
      </c>
      <c r="G396" s="6" t="b">
        <f t="shared" si="33"/>
        <v>0</v>
      </c>
      <c r="H396" s="6">
        <f t="shared" si="34"/>
        <v>53</v>
      </c>
    </row>
    <row r="397" spans="1:8" x14ac:dyDescent="0.2">
      <c r="A397" s="1">
        <v>44817</v>
      </c>
      <c r="B397" s="2">
        <v>0.42346064814814816</v>
      </c>
      <c r="C397">
        <v>0.14942800000000001</v>
      </c>
      <c r="D397" s="6">
        <f t="shared" si="30"/>
        <v>0.66468562959999999</v>
      </c>
      <c r="E397" s="6">
        <f t="shared" si="31"/>
        <v>2.4016329998399999</v>
      </c>
      <c r="F397" s="6">
        <f t="shared" si="32"/>
        <v>1233.7009040921741</v>
      </c>
      <c r="G397" s="6" t="b">
        <f t="shared" si="33"/>
        <v>0</v>
      </c>
      <c r="H397" s="6">
        <f t="shared" si="34"/>
        <v>53</v>
      </c>
    </row>
    <row r="398" spans="1:8" x14ac:dyDescent="0.2">
      <c r="A398" s="1">
        <v>44817</v>
      </c>
      <c r="B398" s="2">
        <v>0.42346064814814816</v>
      </c>
      <c r="C398">
        <v>0.23375299999999999</v>
      </c>
      <c r="D398" s="6">
        <f t="shared" si="30"/>
        <v>1.0397800946</v>
      </c>
      <c r="E398" s="6">
        <f t="shared" si="31"/>
        <v>2.4016329998399999</v>
      </c>
      <c r="F398" s="6">
        <f t="shared" si="32"/>
        <v>1181.5579553003802</v>
      </c>
      <c r="G398" s="6" t="b">
        <f t="shared" si="33"/>
        <v>0</v>
      </c>
      <c r="H398" s="6">
        <f t="shared" si="34"/>
        <v>53</v>
      </c>
    </row>
    <row r="399" spans="1:8" x14ac:dyDescent="0.2">
      <c r="A399" s="1">
        <v>44817</v>
      </c>
      <c r="B399" s="2">
        <v>0.42346064814814816</v>
      </c>
      <c r="C399">
        <v>1.70383</v>
      </c>
      <c r="D399" s="6">
        <f t="shared" si="30"/>
        <v>7.5789766059999994</v>
      </c>
      <c r="E399" s="6">
        <f t="shared" si="31"/>
        <v>2.4016329998399999</v>
      </c>
      <c r="F399" s="6">
        <f t="shared" si="32"/>
        <v>1241.2798806981741</v>
      </c>
      <c r="G399" s="6" t="b">
        <f t="shared" si="33"/>
        <v>0</v>
      </c>
      <c r="H399" s="6">
        <f t="shared" si="34"/>
        <v>53</v>
      </c>
    </row>
    <row r="400" spans="1:8" x14ac:dyDescent="0.2">
      <c r="A400" s="1">
        <v>44817</v>
      </c>
      <c r="B400" s="2">
        <v>0.42347222222222225</v>
      </c>
      <c r="C400">
        <v>1.06179</v>
      </c>
      <c r="D400" s="6">
        <f t="shared" si="30"/>
        <v>4.7230542780000002</v>
      </c>
      <c r="E400" s="6">
        <f t="shared" si="31"/>
        <v>9.3658407869999998</v>
      </c>
      <c r="F400" s="6">
        <f t="shared" si="32"/>
        <v>1186.2810095783802</v>
      </c>
      <c r="G400" s="6" t="b">
        <f t="shared" si="33"/>
        <v>0</v>
      </c>
      <c r="H400" s="6">
        <f t="shared" si="34"/>
        <v>53</v>
      </c>
    </row>
    <row r="401" spans="1:8" x14ac:dyDescent="0.2">
      <c r="A401" s="1">
        <v>44817</v>
      </c>
      <c r="B401" s="2">
        <v>0.42347222222222225</v>
      </c>
      <c r="C401">
        <v>3.4642400000000002</v>
      </c>
      <c r="D401" s="6">
        <f t="shared" si="30"/>
        <v>15.409632368</v>
      </c>
      <c r="E401" s="6">
        <f t="shared" si="31"/>
        <v>9.3658407869999998</v>
      </c>
      <c r="F401" s="6">
        <f t="shared" si="32"/>
        <v>1256.6895130661742</v>
      </c>
      <c r="G401" s="6">
        <f t="shared" si="33"/>
        <v>1</v>
      </c>
      <c r="H401" s="6">
        <f t="shared" si="34"/>
        <v>54</v>
      </c>
    </row>
    <row r="402" spans="1:8" x14ac:dyDescent="0.2">
      <c r="A402" s="1">
        <v>44817</v>
      </c>
      <c r="B402" s="2">
        <v>0.42347222222222225</v>
      </c>
      <c r="C402">
        <v>1.7122299999999999</v>
      </c>
      <c r="D402" s="6">
        <f t="shared" si="30"/>
        <v>7.6163414859999996</v>
      </c>
      <c r="E402" s="6">
        <f t="shared" si="31"/>
        <v>9.3658407869999998</v>
      </c>
      <c r="F402" s="6">
        <f t="shared" si="32"/>
        <v>1193.8973510643802</v>
      </c>
      <c r="G402" s="6" t="b">
        <f t="shared" si="33"/>
        <v>0</v>
      </c>
      <c r="H402" s="6">
        <f t="shared" si="34"/>
        <v>54</v>
      </c>
    </row>
    <row r="403" spans="1:8" x14ac:dyDescent="0.2">
      <c r="A403" s="1">
        <v>44817</v>
      </c>
      <c r="B403" s="2">
        <v>0.42347222222222225</v>
      </c>
      <c r="C403">
        <v>2.1838799999999998</v>
      </c>
      <c r="D403" s="6">
        <f t="shared" si="30"/>
        <v>9.7143350159999997</v>
      </c>
      <c r="E403" s="6">
        <f t="shared" si="31"/>
        <v>9.3658407869999998</v>
      </c>
      <c r="F403" s="6">
        <f t="shared" si="32"/>
        <v>1266.4038480821741</v>
      </c>
      <c r="G403" s="6" t="b">
        <f t="shared" si="33"/>
        <v>0</v>
      </c>
      <c r="H403" s="6">
        <f t="shared" si="34"/>
        <v>54</v>
      </c>
    </row>
    <row r="404" spans="1:8" x14ac:dyDescent="0.2">
      <c r="A404" s="1">
        <v>44817</v>
      </c>
      <c r="B404" s="2">
        <v>0.42348379629629629</v>
      </c>
      <c r="C404">
        <v>0.75222699999999998</v>
      </c>
      <c r="D404" s="6">
        <f t="shared" si="30"/>
        <v>3.3460561414000001</v>
      </c>
      <c r="E404" s="6">
        <f t="shared" si="31"/>
        <v>4.1216654223499996</v>
      </c>
      <c r="F404" s="6">
        <f t="shared" si="32"/>
        <v>1197.2434072057802</v>
      </c>
      <c r="G404" s="6" t="b">
        <f t="shared" si="33"/>
        <v>0</v>
      </c>
      <c r="H404" s="6">
        <f t="shared" si="34"/>
        <v>54</v>
      </c>
    </row>
    <row r="405" spans="1:8" x14ac:dyDescent="0.2">
      <c r="A405" s="1">
        <v>44817</v>
      </c>
      <c r="B405" s="2">
        <v>0.42348379629629629</v>
      </c>
      <c r="C405">
        <v>1.6927399999999999</v>
      </c>
      <c r="D405" s="6">
        <f t="shared" si="30"/>
        <v>7.5296460679999999</v>
      </c>
      <c r="E405" s="6">
        <f t="shared" si="31"/>
        <v>4.1216654223499996</v>
      </c>
      <c r="F405" s="6">
        <f t="shared" si="32"/>
        <v>1273.9334941501741</v>
      </c>
      <c r="G405" s="6" t="b">
        <f t="shared" si="33"/>
        <v>0</v>
      </c>
      <c r="H405" s="6">
        <f t="shared" si="34"/>
        <v>54</v>
      </c>
    </row>
    <row r="406" spans="1:8" x14ac:dyDescent="0.2">
      <c r="A406" s="1">
        <v>44817</v>
      </c>
      <c r="B406" s="2">
        <v>0.42348379629629629</v>
      </c>
      <c r="C406">
        <v>0.67629799999999995</v>
      </c>
      <c r="D406" s="6">
        <f t="shared" si="30"/>
        <v>3.0083087635999997</v>
      </c>
      <c r="E406" s="6">
        <f t="shared" si="31"/>
        <v>4.1216654223499996</v>
      </c>
      <c r="F406" s="6">
        <f t="shared" si="32"/>
        <v>1200.2517159693803</v>
      </c>
      <c r="G406" s="6" t="b">
        <f t="shared" si="33"/>
        <v>0</v>
      </c>
      <c r="H406" s="6">
        <f t="shared" si="34"/>
        <v>54</v>
      </c>
    </row>
    <row r="407" spans="1:8" x14ac:dyDescent="0.2">
      <c r="A407" s="1">
        <v>44817</v>
      </c>
      <c r="B407" s="2">
        <v>0.42348379629629629</v>
      </c>
      <c r="C407">
        <v>0.58510200000000001</v>
      </c>
      <c r="D407" s="6">
        <f t="shared" si="30"/>
        <v>2.6026507163999999</v>
      </c>
      <c r="E407" s="6">
        <f t="shared" si="31"/>
        <v>4.1216654223499996</v>
      </c>
      <c r="F407" s="6">
        <f t="shared" si="32"/>
        <v>1276.536144866574</v>
      </c>
      <c r="G407" s="6" t="b">
        <f t="shared" si="33"/>
        <v>0</v>
      </c>
      <c r="H407" s="6">
        <f t="shared" si="34"/>
        <v>54</v>
      </c>
    </row>
    <row r="408" spans="1:8" x14ac:dyDescent="0.2">
      <c r="A408" s="1">
        <v>44817</v>
      </c>
      <c r="B408" s="2">
        <v>0.42349537037037038</v>
      </c>
      <c r="C408">
        <v>1.2402200000000001</v>
      </c>
      <c r="D408" s="6">
        <f t="shared" si="30"/>
        <v>5.5167466040000006</v>
      </c>
      <c r="E408" s="6">
        <f t="shared" si="31"/>
        <v>2.6514941765</v>
      </c>
      <c r="F408" s="6">
        <f t="shared" si="32"/>
        <v>1205.7684625733802</v>
      </c>
      <c r="G408" s="6" t="b">
        <f t="shared" si="33"/>
        <v>0</v>
      </c>
      <c r="H408" s="6">
        <f t="shared" si="34"/>
        <v>54</v>
      </c>
    </row>
    <row r="409" spans="1:8" x14ac:dyDescent="0.2">
      <c r="A409" s="1">
        <v>44817</v>
      </c>
      <c r="B409" s="2">
        <v>0.42349537037037038</v>
      </c>
      <c r="C409">
        <v>0.48326999999999998</v>
      </c>
      <c r="D409" s="6">
        <f t="shared" si="30"/>
        <v>2.1496816139999999</v>
      </c>
      <c r="E409" s="6">
        <f t="shared" si="31"/>
        <v>2.6514941765</v>
      </c>
      <c r="F409" s="6">
        <f t="shared" si="32"/>
        <v>1278.685826480574</v>
      </c>
      <c r="G409" s="6" t="b">
        <f t="shared" si="33"/>
        <v>0</v>
      </c>
      <c r="H409" s="6">
        <f t="shared" si="34"/>
        <v>54</v>
      </c>
    </row>
    <row r="410" spans="1:8" x14ac:dyDescent="0.2">
      <c r="A410" s="1">
        <v>44817</v>
      </c>
      <c r="B410" s="2">
        <v>0.42349537037037038</v>
      </c>
      <c r="C410">
        <v>0.23889299999999999</v>
      </c>
      <c r="D410" s="6">
        <f t="shared" si="30"/>
        <v>1.0626438426</v>
      </c>
      <c r="E410" s="6">
        <f t="shared" si="31"/>
        <v>2.6514941765</v>
      </c>
      <c r="F410" s="6">
        <f t="shared" si="32"/>
        <v>1206.8311064159802</v>
      </c>
      <c r="G410" s="6" t="b">
        <f t="shared" si="33"/>
        <v>0</v>
      </c>
      <c r="H410" s="6">
        <f t="shared" si="34"/>
        <v>54</v>
      </c>
    </row>
    <row r="411" spans="1:8" x14ac:dyDescent="0.2">
      <c r="A411" s="1">
        <v>44817</v>
      </c>
      <c r="B411" s="2">
        <v>0.42349537037037038</v>
      </c>
      <c r="C411">
        <v>0.42194700000000002</v>
      </c>
      <c r="D411" s="6">
        <f t="shared" si="30"/>
        <v>1.8769046454</v>
      </c>
      <c r="E411" s="6">
        <f t="shared" si="31"/>
        <v>2.6514941765</v>
      </c>
      <c r="F411" s="6">
        <f t="shared" si="32"/>
        <v>1280.5627311259739</v>
      </c>
      <c r="G411" s="6" t="b">
        <f t="shared" si="33"/>
        <v>0</v>
      </c>
      <c r="H411" s="6">
        <f t="shared" si="34"/>
        <v>54</v>
      </c>
    </row>
    <row r="412" spans="1:8" x14ac:dyDescent="0.2">
      <c r="A412" s="1">
        <v>44817</v>
      </c>
      <c r="B412" s="2">
        <v>0.42350694444444442</v>
      </c>
      <c r="C412">
        <v>0.28520400000000001</v>
      </c>
      <c r="D412" s="6">
        <f t="shared" si="30"/>
        <v>1.2686444327999999</v>
      </c>
      <c r="E412" s="6">
        <f t="shared" si="31"/>
        <v>1.5646617636666666</v>
      </c>
      <c r="F412" s="6">
        <f t="shared" si="32"/>
        <v>1208.0997508487803</v>
      </c>
      <c r="G412" s="6" t="b">
        <f t="shared" si="33"/>
        <v>0</v>
      </c>
      <c r="H412" s="6">
        <f t="shared" si="34"/>
        <v>54</v>
      </c>
    </row>
    <row r="413" spans="1:8" x14ac:dyDescent="0.2">
      <c r="A413" s="1">
        <v>44817</v>
      </c>
      <c r="B413" s="2">
        <v>0.42350694444444442</v>
      </c>
      <c r="C413">
        <v>0.46581400000000001</v>
      </c>
      <c r="D413" s="6">
        <f t="shared" si="30"/>
        <v>2.0720338348</v>
      </c>
      <c r="E413" s="6">
        <f t="shared" si="31"/>
        <v>1.5646617636666666</v>
      </c>
      <c r="F413" s="6">
        <f t="shared" si="32"/>
        <v>1282.634764960774</v>
      </c>
      <c r="G413" s="6" t="b">
        <f t="shared" si="33"/>
        <v>0</v>
      </c>
      <c r="H413" s="6">
        <f t="shared" si="34"/>
        <v>54</v>
      </c>
    </row>
    <row r="414" spans="1:8" x14ac:dyDescent="0.2">
      <c r="A414" s="1">
        <v>44817</v>
      </c>
      <c r="B414" s="2">
        <v>0.42350694444444442</v>
      </c>
      <c r="C414">
        <v>0.30423699999999998</v>
      </c>
      <c r="D414" s="6">
        <f t="shared" si="30"/>
        <v>1.3533070234</v>
      </c>
      <c r="E414" s="6">
        <f t="shared" si="31"/>
        <v>1.5646617636666666</v>
      </c>
      <c r="F414" s="6">
        <f t="shared" si="32"/>
        <v>1209.4530578721804</v>
      </c>
      <c r="G414" s="6" t="b">
        <f t="shared" si="33"/>
        <v>0</v>
      </c>
      <c r="H414" s="6">
        <f t="shared" si="34"/>
        <v>54</v>
      </c>
    </row>
    <row r="415" spans="1:8" x14ac:dyDescent="0.2">
      <c r="A415" s="1">
        <v>44817</v>
      </c>
      <c r="B415" s="2">
        <v>0.42351851851851857</v>
      </c>
      <c r="C415">
        <v>0.21599199999999999</v>
      </c>
      <c r="D415" s="6">
        <f t="shared" si="30"/>
        <v>0.96077561439999992</v>
      </c>
      <c r="E415" s="6">
        <f t="shared" si="31"/>
        <v>1.5211031358499998</v>
      </c>
      <c r="F415" s="6">
        <f t="shared" si="32"/>
        <v>1283.595540575174</v>
      </c>
      <c r="G415" s="6" t="b">
        <f t="shared" si="33"/>
        <v>0</v>
      </c>
      <c r="H415" s="6">
        <f t="shared" si="34"/>
        <v>54</v>
      </c>
    </row>
    <row r="416" spans="1:8" x14ac:dyDescent="0.2">
      <c r="A416" s="1">
        <v>44817</v>
      </c>
      <c r="B416" s="2">
        <v>0.42351851851851857</v>
      </c>
      <c r="C416">
        <v>0.34922399999999998</v>
      </c>
      <c r="D416" s="6">
        <f t="shared" si="30"/>
        <v>1.5534181967999998</v>
      </c>
      <c r="E416" s="6">
        <f t="shared" si="31"/>
        <v>1.5211031358499998</v>
      </c>
      <c r="F416" s="6">
        <f t="shared" si="32"/>
        <v>1211.0064760689804</v>
      </c>
      <c r="G416" s="6" t="b">
        <f t="shared" si="33"/>
        <v>0</v>
      </c>
      <c r="H416" s="6">
        <f t="shared" si="34"/>
        <v>54</v>
      </c>
    </row>
    <row r="417" spans="1:8" x14ac:dyDescent="0.2">
      <c r="A417" s="1">
        <v>44817</v>
      </c>
      <c r="B417" s="2">
        <v>0.42351851851851857</v>
      </c>
      <c r="C417">
        <v>0.34769699999999998</v>
      </c>
      <c r="D417" s="6">
        <f t="shared" si="30"/>
        <v>1.5466257953999998</v>
      </c>
      <c r="E417" s="6">
        <f t="shared" si="31"/>
        <v>1.5211031358499998</v>
      </c>
      <c r="F417" s="6">
        <f t="shared" si="32"/>
        <v>1285.1421663705739</v>
      </c>
      <c r="G417" s="6" t="b">
        <f t="shared" si="33"/>
        <v>0</v>
      </c>
      <c r="H417" s="6">
        <f t="shared" si="34"/>
        <v>54</v>
      </c>
    </row>
    <row r="418" spans="1:8" x14ac:dyDescent="0.2">
      <c r="A418" s="1">
        <v>44817</v>
      </c>
      <c r="B418" s="2">
        <v>0.42351851851851857</v>
      </c>
      <c r="C418">
        <v>0.454924</v>
      </c>
      <c r="D418" s="6">
        <f t="shared" si="30"/>
        <v>2.0235929368000001</v>
      </c>
      <c r="E418" s="6">
        <f t="shared" si="31"/>
        <v>1.5211031358499998</v>
      </c>
      <c r="F418" s="6">
        <f t="shared" si="32"/>
        <v>1213.0300690057804</v>
      </c>
      <c r="G418" s="6" t="b">
        <f t="shared" si="33"/>
        <v>0</v>
      </c>
      <c r="H418" s="6">
        <f t="shared" si="34"/>
        <v>54</v>
      </c>
    </row>
    <row r="419" spans="1:8" x14ac:dyDescent="0.2">
      <c r="A419" s="1">
        <v>44817</v>
      </c>
      <c r="B419" s="2">
        <v>0.42353009259259261</v>
      </c>
      <c r="C419">
        <v>1.60103</v>
      </c>
      <c r="D419" s="6">
        <f t="shared" si="30"/>
        <v>7.121701646</v>
      </c>
      <c r="E419" s="6">
        <f t="shared" si="31"/>
        <v>3.9093216989499999</v>
      </c>
      <c r="F419" s="6">
        <f t="shared" si="32"/>
        <v>1292.263868016574</v>
      </c>
      <c r="G419" s="6" t="b">
        <f t="shared" si="33"/>
        <v>0</v>
      </c>
      <c r="H419" s="6">
        <f t="shared" si="34"/>
        <v>54</v>
      </c>
    </row>
    <row r="420" spans="1:8" x14ac:dyDescent="0.2">
      <c r="A420" s="1">
        <v>44817</v>
      </c>
      <c r="B420" s="2">
        <v>0.42353009259259261</v>
      </c>
      <c r="C420">
        <v>0.62352399999999997</v>
      </c>
      <c r="D420" s="6">
        <f t="shared" si="30"/>
        <v>2.7735594567999997</v>
      </c>
      <c r="E420" s="6">
        <f t="shared" si="31"/>
        <v>3.9093216989499999</v>
      </c>
      <c r="F420" s="6">
        <f t="shared" si="32"/>
        <v>1215.8036284625805</v>
      </c>
      <c r="G420" s="6" t="b">
        <f t="shared" si="33"/>
        <v>0</v>
      </c>
      <c r="H420" s="6">
        <f t="shared" si="34"/>
        <v>54</v>
      </c>
    </row>
    <row r="421" spans="1:8" x14ac:dyDescent="0.2">
      <c r="A421" s="1">
        <v>44817</v>
      </c>
      <c r="B421" s="2">
        <v>0.42353009259259261</v>
      </c>
      <c r="C421">
        <v>0.67975799999999997</v>
      </c>
      <c r="D421" s="6">
        <f t="shared" si="30"/>
        <v>3.0236995356</v>
      </c>
      <c r="E421" s="6">
        <f t="shared" si="31"/>
        <v>3.9093216989499999</v>
      </c>
      <c r="F421" s="6">
        <f t="shared" si="32"/>
        <v>1295.2875675521739</v>
      </c>
      <c r="G421" s="6" t="b">
        <f t="shared" si="33"/>
        <v>0</v>
      </c>
      <c r="H421" s="6">
        <f t="shared" si="34"/>
        <v>54</v>
      </c>
    </row>
    <row r="422" spans="1:8" x14ac:dyDescent="0.2">
      <c r="A422" s="1">
        <v>44817</v>
      </c>
      <c r="B422" s="2">
        <v>0.42353009259259261</v>
      </c>
      <c r="C422">
        <v>0.61110699999999996</v>
      </c>
      <c r="D422" s="6">
        <f t="shared" si="30"/>
        <v>2.7183261573999999</v>
      </c>
      <c r="E422" s="6">
        <f t="shared" si="31"/>
        <v>3.9093216989499999</v>
      </c>
      <c r="F422" s="6">
        <f t="shared" si="32"/>
        <v>1218.5219546199805</v>
      </c>
      <c r="G422" s="6" t="b">
        <f t="shared" si="33"/>
        <v>0</v>
      </c>
      <c r="H422" s="6">
        <f t="shared" si="34"/>
        <v>54</v>
      </c>
    </row>
    <row r="423" spans="1:8" x14ac:dyDescent="0.2">
      <c r="A423" s="1">
        <v>44817</v>
      </c>
      <c r="B423" s="2">
        <v>0.42354166666666665</v>
      </c>
      <c r="C423">
        <v>0.20265900000000001</v>
      </c>
      <c r="D423" s="6">
        <f t="shared" si="30"/>
        <v>0.90146776380000004</v>
      </c>
      <c r="E423" s="6">
        <f t="shared" si="31"/>
        <v>1.2822826140000001</v>
      </c>
      <c r="F423" s="6">
        <f t="shared" si="32"/>
        <v>1296.1890353159738</v>
      </c>
      <c r="G423" s="6" t="b">
        <f t="shared" si="33"/>
        <v>0</v>
      </c>
      <c r="H423" s="6">
        <f t="shared" si="34"/>
        <v>54</v>
      </c>
    </row>
    <row r="424" spans="1:8" x14ac:dyDescent="0.2">
      <c r="A424" s="1">
        <v>44817</v>
      </c>
      <c r="B424" s="2">
        <v>0.42354166666666665</v>
      </c>
      <c r="C424">
        <v>0.286578</v>
      </c>
      <c r="D424" s="6">
        <f t="shared" si="30"/>
        <v>1.2747562595999999</v>
      </c>
      <c r="E424" s="6">
        <f t="shared" si="31"/>
        <v>1.2822826140000001</v>
      </c>
      <c r="F424" s="6">
        <f t="shared" si="32"/>
        <v>1219.7967108795806</v>
      </c>
      <c r="G424" s="6" t="b">
        <f t="shared" si="33"/>
        <v>0</v>
      </c>
      <c r="H424" s="6">
        <f t="shared" si="34"/>
        <v>54</v>
      </c>
    </row>
    <row r="425" spans="1:8" x14ac:dyDescent="0.2">
      <c r="A425" s="1">
        <v>44817</v>
      </c>
      <c r="B425" s="2">
        <v>0.42354166666666665</v>
      </c>
      <c r="C425">
        <v>0.33685799999999999</v>
      </c>
      <c r="D425" s="6">
        <f t="shared" si="30"/>
        <v>1.4984117555999998</v>
      </c>
      <c r="E425" s="6">
        <f t="shared" si="31"/>
        <v>1.2822826140000001</v>
      </c>
      <c r="F425" s="6">
        <f t="shared" si="32"/>
        <v>1297.6874470715738</v>
      </c>
      <c r="G425" s="6" t="b">
        <f t="shared" si="33"/>
        <v>0</v>
      </c>
      <c r="H425" s="6">
        <f t="shared" si="34"/>
        <v>54</v>
      </c>
    </row>
    <row r="426" spans="1:8" x14ac:dyDescent="0.2">
      <c r="A426" s="1">
        <v>44817</v>
      </c>
      <c r="B426" s="2">
        <v>0.42354166666666665</v>
      </c>
      <c r="C426">
        <v>0.32698500000000003</v>
      </c>
      <c r="D426" s="6">
        <f t="shared" si="30"/>
        <v>1.454494677</v>
      </c>
      <c r="E426" s="6">
        <f t="shared" si="31"/>
        <v>1.2822826140000001</v>
      </c>
      <c r="F426" s="6">
        <f t="shared" si="32"/>
        <v>1221.2512055565805</v>
      </c>
      <c r="G426" s="6" t="b">
        <f t="shared" si="33"/>
        <v>0</v>
      </c>
      <c r="H426" s="6">
        <f t="shared" si="34"/>
        <v>54</v>
      </c>
    </row>
    <row r="427" spans="1:8" x14ac:dyDescent="0.2">
      <c r="A427" s="1">
        <v>44817</v>
      </c>
      <c r="B427" s="2">
        <v>0.42355324074074074</v>
      </c>
      <c r="C427">
        <v>0.42499999999999999</v>
      </c>
      <c r="D427" s="6">
        <f t="shared" si="30"/>
        <v>1.890485</v>
      </c>
      <c r="E427" s="6">
        <f t="shared" si="31"/>
        <v>1.7362495959333331</v>
      </c>
      <c r="F427" s="6">
        <f t="shared" si="32"/>
        <v>1299.5779320715737</v>
      </c>
      <c r="G427" s="6" t="b">
        <f t="shared" si="33"/>
        <v>0</v>
      </c>
      <c r="H427" s="6">
        <f t="shared" si="34"/>
        <v>54</v>
      </c>
    </row>
    <row r="428" spans="1:8" x14ac:dyDescent="0.2">
      <c r="A428" s="1">
        <v>44817</v>
      </c>
      <c r="B428" s="2">
        <v>0.42355324074074074</v>
      </c>
      <c r="C428">
        <v>0.32067400000000001</v>
      </c>
      <c r="D428" s="6">
        <f t="shared" si="30"/>
        <v>1.4264220867999999</v>
      </c>
      <c r="E428" s="6">
        <f t="shared" si="31"/>
        <v>1.7362495959333331</v>
      </c>
      <c r="F428" s="6">
        <f t="shared" si="32"/>
        <v>1222.6776276433804</v>
      </c>
      <c r="G428" s="6" t="b">
        <f t="shared" si="33"/>
        <v>0</v>
      </c>
      <c r="H428" s="6">
        <f t="shared" si="34"/>
        <v>54</v>
      </c>
    </row>
    <row r="429" spans="1:8" x14ac:dyDescent="0.2">
      <c r="A429" s="1">
        <v>44817</v>
      </c>
      <c r="B429" s="2">
        <v>0.42355324074074074</v>
      </c>
      <c r="C429">
        <v>0.42530499999999999</v>
      </c>
      <c r="D429" s="6">
        <f t="shared" si="30"/>
        <v>1.8918417009999999</v>
      </c>
      <c r="E429" s="6">
        <f t="shared" si="31"/>
        <v>1.7362495959333331</v>
      </c>
      <c r="F429" s="6">
        <f t="shared" si="32"/>
        <v>1301.4697737725737</v>
      </c>
      <c r="G429" s="6" t="b">
        <f t="shared" si="33"/>
        <v>0</v>
      </c>
      <c r="H429" s="6">
        <f t="shared" si="34"/>
        <v>54</v>
      </c>
    </row>
    <row r="430" spans="1:8" x14ac:dyDescent="0.2">
      <c r="A430" s="1">
        <v>44817</v>
      </c>
      <c r="B430" s="2">
        <v>0.42356481481481478</v>
      </c>
      <c r="C430">
        <v>0.34983500000000001</v>
      </c>
      <c r="D430" s="6">
        <f t="shared" si="30"/>
        <v>1.5561360470000001</v>
      </c>
      <c r="E430" s="6">
        <f t="shared" si="31"/>
        <v>1.98878688385</v>
      </c>
      <c r="F430" s="6">
        <f t="shared" si="32"/>
        <v>1224.2337636903806</v>
      </c>
      <c r="G430" s="6" t="b">
        <f t="shared" si="33"/>
        <v>0</v>
      </c>
      <c r="H430" s="6">
        <f t="shared" si="34"/>
        <v>54</v>
      </c>
    </row>
    <row r="431" spans="1:8" x14ac:dyDescent="0.2">
      <c r="A431" s="1">
        <v>44817</v>
      </c>
      <c r="B431" s="2">
        <v>0.42356481481481478</v>
      </c>
      <c r="C431">
        <v>0.45787499999999998</v>
      </c>
      <c r="D431" s="6">
        <f t="shared" si="30"/>
        <v>2.0367195749999998</v>
      </c>
      <c r="E431" s="6">
        <f t="shared" si="31"/>
        <v>1.98878688385</v>
      </c>
      <c r="F431" s="6">
        <f t="shared" si="32"/>
        <v>1303.5064933475737</v>
      </c>
      <c r="G431" s="6" t="b">
        <f t="shared" si="33"/>
        <v>0</v>
      </c>
      <c r="H431" s="6">
        <f t="shared" si="34"/>
        <v>54</v>
      </c>
    </row>
    <row r="432" spans="1:8" x14ac:dyDescent="0.2">
      <c r="A432" s="1">
        <v>44817</v>
      </c>
      <c r="B432" s="2">
        <v>0.42356481481481478</v>
      </c>
      <c r="C432">
        <v>0.484593</v>
      </c>
      <c r="D432" s="6">
        <f t="shared" si="30"/>
        <v>2.1555665826000001</v>
      </c>
      <c r="E432" s="6">
        <f t="shared" si="31"/>
        <v>1.98878688385</v>
      </c>
      <c r="F432" s="6">
        <f t="shared" si="32"/>
        <v>1226.3893302729805</v>
      </c>
      <c r="G432" s="6" t="b">
        <f t="shared" si="33"/>
        <v>0</v>
      </c>
      <c r="H432" s="6">
        <f t="shared" si="34"/>
        <v>54</v>
      </c>
    </row>
    <row r="433" spans="1:8" x14ac:dyDescent="0.2">
      <c r="A433" s="1">
        <v>44817</v>
      </c>
      <c r="B433" s="2">
        <v>0.42356481481481478</v>
      </c>
      <c r="C433">
        <v>0.49609399999999998</v>
      </c>
      <c r="D433" s="6">
        <f t="shared" si="30"/>
        <v>2.2067253307999999</v>
      </c>
      <c r="E433" s="6">
        <f t="shared" si="31"/>
        <v>1.98878688385</v>
      </c>
      <c r="F433" s="6">
        <f t="shared" si="32"/>
        <v>1305.7132186783738</v>
      </c>
      <c r="G433" s="6" t="b">
        <f t="shared" si="33"/>
        <v>0</v>
      </c>
      <c r="H433" s="6">
        <f t="shared" si="34"/>
        <v>54</v>
      </c>
    </row>
    <row r="434" spans="1:8" x14ac:dyDescent="0.2">
      <c r="A434" s="1">
        <v>44817</v>
      </c>
      <c r="B434" s="2">
        <v>0.42357638888888888</v>
      </c>
      <c r="C434">
        <v>0.46790100000000001</v>
      </c>
      <c r="D434" s="6">
        <f t="shared" si="30"/>
        <v>2.0813172282000001</v>
      </c>
      <c r="E434" s="6">
        <f t="shared" si="31"/>
        <v>7.5881410100500002</v>
      </c>
      <c r="F434" s="6">
        <f t="shared" si="32"/>
        <v>1228.4706475011806</v>
      </c>
      <c r="G434" s="6" t="b">
        <f t="shared" si="33"/>
        <v>0</v>
      </c>
      <c r="H434" s="6">
        <f t="shared" si="34"/>
        <v>54</v>
      </c>
    </row>
    <row r="435" spans="1:8" x14ac:dyDescent="0.2">
      <c r="A435" s="1">
        <v>44817</v>
      </c>
      <c r="B435" s="2">
        <v>0.42357638888888888</v>
      </c>
      <c r="C435">
        <v>1.79793</v>
      </c>
      <c r="D435" s="6">
        <f t="shared" si="30"/>
        <v>7.9975522259999998</v>
      </c>
      <c r="E435" s="6">
        <f t="shared" si="31"/>
        <v>7.5881410100500002</v>
      </c>
      <c r="F435" s="6">
        <f t="shared" si="32"/>
        <v>1313.7107709043737</v>
      </c>
      <c r="G435" s="6" t="b">
        <f t="shared" si="33"/>
        <v>0</v>
      </c>
      <c r="H435" s="6">
        <f t="shared" si="34"/>
        <v>54</v>
      </c>
    </row>
    <row r="436" spans="1:8" x14ac:dyDescent="0.2">
      <c r="A436" s="1">
        <v>44817</v>
      </c>
      <c r="B436" s="2">
        <v>0.42357638888888888</v>
      </c>
      <c r="C436">
        <v>3.1130900000000001</v>
      </c>
      <c r="D436" s="6">
        <f t="shared" si="30"/>
        <v>13.847646938</v>
      </c>
      <c r="E436" s="6">
        <f t="shared" si="31"/>
        <v>7.5881410100500002</v>
      </c>
      <c r="F436" s="6">
        <f t="shared" si="32"/>
        <v>1242.3182944391806</v>
      </c>
      <c r="G436" s="6">
        <f t="shared" si="33"/>
        <v>1</v>
      </c>
      <c r="H436" s="6">
        <f t="shared" si="34"/>
        <v>55</v>
      </c>
    </row>
    <row r="437" spans="1:8" x14ac:dyDescent="0.2">
      <c r="A437" s="1">
        <v>44817</v>
      </c>
      <c r="B437" s="2">
        <v>0.42357638888888888</v>
      </c>
      <c r="C437">
        <v>1.4446399999999999</v>
      </c>
      <c r="D437" s="6">
        <f t="shared" si="30"/>
        <v>6.4260476479999999</v>
      </c>
      <c r="E437" s="6">
        <f t="shared" si="31"/>
        <v>7.5881410100500002</v>
      </c>
      <c r="F437" s="6">
        <f t="shared" si="32"/>
        <v>1320.1368185523736</v>
      </c>
      <c r="G437" s="6" t="b">
        <f t="shared" si="33"/>
        <v>0</v>
      </c>
      <c r="H437" s="6">
        <f t="shared" si="34"/>
        <v>55</v>
      </c>
    </row>
    <row r="438" spans="1:8" x14ac:dyDescent="0.2">
      <c r="A438" s="1">
        <v>44817</v>
      </c>
      <c r="B438" s="2">
        <v>0.42358796296296292</v>
      </c>
      <c r="C438">
        <v>1.43136</v>
      </c>
      <c r="D438" s="6">
        <f t="shared" si="30"/>
        <v>6.3669755519999995</v>
      </c>
      <c r="E438" s="6">
        <f t="shared" si="31"/>
        <v>4.7965852480999995</v>
      </c>
      <c r="F438" s="6">
        <f t="shared" si="32"/>
        <v>1248.6852699911806</v>
      </c>
      <c r="G438" s="6" t="b">
        <f t="shared" si="33"/>
        <v>0</v>
      </c>
      <c r="H438" s="6">
        <f t="shared" si="34"/>
        <v>55</v>
      </c>
    </row>
    <row r="439" spans="1:8" x14ac:dyDescent="0.2">
      <c r="A439" s="1">
        <v>44817</v>
      </c>
      <c r="B439" s="2">
        <v>0.42358796296296292</v>
      </c>
      <c r="C439">
        <v>0.65706100000000001</v>
      </c>
      <c r="D439" s="6">
        <f t="shared" si="30"/>
        <v>2.9227387401999998</v>
      </c>
      <c r="E439" s="6">
        <f t="shared" si="31"/>
        <v>4.7965852480999995</v>
      </c>
      <c r="F439" s="6">
        <f t="shared" si="32"/>
        <v>1323.0595572925736</v>
      </c>
      <c r="G439" s="6" t="b">
        <f t="shared" si="33"/>
        <v>0</v>
      </c>
      <c r="H439" s="6">
        <f t="shared" si="34"/>
        <v>55</v>
      </c>
    </row>
    <row r="440" spans="1:8" x14ac:dyDescent="0.2">
      <c r="A440" s="1">
        <v>44817</v>
      </c>
      <c r="B440" s="2">
        <v>0.42358796296296292</v>
      </c>
      <c r="C440">
        <v>0.48164099999999999</v>
      </c>
      <c r="D440" s="6">
        <f t="shared" si="30"/>
        <v>2.1424354962000001</v>
      </c>
      <c r="E440" s="6">
        <f t="shared" si="31"/>
        <v>4.7965852480999995</v>
      </c>
      <c r="F440" s="6">
        <f t="shared" si="32"/>
        <v>1250.8277054873806</v>
      </c>
      <c r="G440" s="6" t="b">
        <f t="shared" si="33"/>
        <v>0</v>
      </c>
      <c r="H440" s="6">
        <f t="shared" si="34"/>
        <v>55</v>
      </c>
    </row>
    <row r="441" spans="1:8" x14ac:dyDescent="0.2">
      <c r="A441" s="1">
        <v>44817</v>
      </c>
      <c r="B441" s="2">
        <v>0.42358796296296292</v>
      </c>
      <c r="C441">
        <v>1.74322</v>
      </c>
      <c r="D441" s="6">
        <f t="shared" si="30"/>
        <v>7.7541912039999996</v>
      </c>
      <c r="E441" s="6">
        <f t="shared" si="31"/>
        <v>4.7965852480999995</v>
      </c>
      <c r="F441" s="6">
        <f t="shared" si="32"/>
        <v>1330.8137484965737</v>
      </c>
      <c r="G441" s="6" t="b">
        <f t="shared" si="33"/>
        <v>0</v>
      </c>
      <c r="H441" s="6">
        <f t="shared" si="34"/>
        <v>55</v>
      </c>
    </row>
    <row r="442" spans="1:8" x14ac:dyDescent="0.2">
      <c r="A442" s="1">
        <v>44817</v>
      </c>
      <c r="B442" s="2">
        <v>0.42359953703703707</v>
      </c>
      <c r="C442">
        <v>0.236094</v>
      </c>
      <c r="D442" s="6">
        <f t="shared" si="30"/>
        <v>1.0501933308</v>
      </c>
      <c r="E442" s="6">
        <f t="shared" si="31"/>
        <v>1.3015797952399999</v>
      </c>
      <c r="F442" s="6">
        <f t="shared" si="32"/>
        <v>1251.8778988181807</v>
      </c>
      <c r="G442" s="6" t="b">
        <f t="shared" si="33"/>
        <v>0</v>
      </c>
      <c r="H442" s="6">
        <f t="shared" si="34"/>
        <v>55</v>
      </c>
    </row>
    <row r="443" spans="1:8" x14ac:dyDescent="0.2">
      <c r="A443" s="1">
        <v>44817</v>
      </c>
      <c r="B443" s="2">
        <v>0.42359953703703707</v>
      </c>
      <c r="C443">
        <v>2.8002800000000001E-2</v>
      </c>
      <c r="D443" s="6">
        <f t="shared" si="30"/>
        <v>0.12456205496</v>
      </c>
      <c r="E443" s="6">
        <f t="shared" si="31"/>
        <v>1.3015797952399999</v>
      </c>
      <c r="F443" s="6">
        <f t="shared" si="32"/>
        <v>1330.9383105515337</v>
      </c>
      <c r="G443" s="6" t="b">
        <f t="shared" si="33"/>
        <v>0</v>
      </c>
      <c r="H443" s="6">
        <f t="shared" si="34"/>
        <v>55</v>
      </c>
    </row>
    <row r="444" spans="1:8" x14ac:dyDescent="0.2">
      <c r="A444" s="1">
        <v>44817</v>
      </c>
      <c r="B444" s="2">
        <v>0.42359953703703707</v>
      </c>
      <c r="C444">
        <v>0.49522899999999997</v>
      </c>
      <c r="D444" s="6">
        <f t="shared" si="30"/>
        <v>2.2028776377999999</v>
      </c>
      <c r="E444" s="6">
        <f t="shared" si="31"/>
        <v>1.3015797952399999</v>
      </c>
      <c r="F444" s="6">
        <f t="shared" si="32"/>
        <v>1254.0807764559806</v>
      </c>
      <c r="G444" s="6" t="b">
        <f t="shared" si="33"/>
        <v>0</v>
      </c>
      <c r="H444" s="6">
        <f t="shared" si="34"/>
        <v>55</v>
      </c>
    </row>
    <row r="445" spans="1:8" x14ac:dyDescent="0.2">
      <c r="A445" s="1">
        <v>44817</v>
      </c>
      <c r="B445" s="2">
        <v>0.42359953703703707</v>
      </c>
      <c r="C445">
        <v>0.411107</v>
      </c>
      <c r="D445" s="6">
        <f t="shared" si="30"/>
        <v>1.8286861574</v>
      </c>
      <c r="E445" s="6">
        <f t="shared" si="31"/>
        <v>1.3015797952399999</v>
      </c>
      <c r="F445" s="6">
        <f t="shared" si="32"/>
        <v>1332.7669967089337</v>
      </c>
      <c r="G445" s="6" t="b">
        <f t="shared" si="33"/>
        <v>0</v>
      </c>
      <c r="H445" s="6">
        <f t="shared" si="34"/>
        <v>55</v>
      </c>
    </row>
    <row r="446" spans="1:8" x14ac:dyDescent="0.2">
      <c r="A446" s="1">
        <v>44817</v>
      </c>
      <c r="B446" s="2">
        <v>0.4236111111111111</v>
      </c>
      <c r="C446">
        <v>1.30877</v>
      </c>
      <c r="D446" s="6">
        <f t="shared" si="30"/>
        <v>5.8216707139999997</v>
      </c>
      <c r="E446" s="6">
        <f t="shared" si="31"/>
        <v>4.2722217943333334</v>
      </c>
      <c r="F446" s="6">
        <f t="shared" si="32"/>
        <v>1259.9024471699806</v>
      </c>
      <c r="G446" s="6" t="b">
        <f t="shared" si="33"/>
        <v>0</v>
      </c>
      <c r="H446" s="6">
        <f t="shared" si="34"/>
        <v>55</v>
      </c>
    </row>
    <row r="447" spans="1:8" x14ac:dyDescent="0.2">
      <c r="A447" s="1">
        <v>44817</v>
      </c>
      <c r="B447" s="2">
        <v>0.4236111111111111</v>
      </c>
      <c r="C447">
        <v>0.33385500000000001</v>
      </c>
      <c r="D447" s="6">
        <f t="shared" si="30"/>
        <v>1.485053811</v>
      </c>
      <c r="E447" s="6">
        <f t="shared" si="31"/>
        <v>4.2722217943333334</v>
      </c>
      <c r="F447" s="6">
        <f t="shared" si="32"/>
        <v>1334.2520505199336</v>
      </c>
      <c r="G447" s="6" t="b">
        <f t="shared" si="33"/>
        <v>0</v>
      </c>
      <c r="H447" s="6">
        <f t="shared" si="34"/>
        <v>55</v>
      </c>
    </row>
    <row r="448" spans="1:8" x14ac:dyDescent="0.2">
      <c r="A448" s="1">
        <v>44817</v>
      </c>
      <c r="B448" s="2">
        <v>0.4236111111111111</v>
      </c>
      <c r="C448">
        <v>1.2386900000000001</v>
      </c>
      <c r="D448" s="6">
        <f t="shared" si="30"/>
        <v>5.5099408580000002</v>
      </c>
      <c r="E448" s="6">
        <f t="shared" si="31"/>
        <v>4.2722217943333334</v>
      </c>
      <c r="F448" s="6">
        <f t="shared" si="32"/>
        <v>1265.4123880279806</v>
      </c>
      <c r="G448" s="6" t="b">
        <f t="shared" si="33"/>
        <v>0</v>
      </c>
      <c r="H448" s="6">
        <f t="shared" si="34"/>
        <v>55</v>
      </c>
    </row>
    <row r="449" spans="1:8" x14ac:dyDescent="0.2">
      <c r="A449" s="1">
        <v>44817</v>
      </c>
      <c r="B449" s="2">
        <v>0.4236226851851852</v>
      </c>
      <c r="C449">
        <v>1.02546</v>
      </c>
      <c r="D449" s="6">
        <f t="shared" si="30"/>
        <v>4.5614511719999999</v>
      </c>
      <c r="E449" s="6">
        <f t="shared" si="31"/>
        <v>6.8011599058000005</v>
      </c>
      <c r="F449" s="6">
        <f t="shared" si="32"/>
        <v>1338.8135016919337</v>
      </c>
      <c r="G449" s="6" t="b">
        <f t="shared" si="33"/>
        <v>0</v>
      </c>
      <c r="H449" s="6">
        <f t="shared" si="34"/>
        <v>55</v>
      </c>
    </row>
    <row r="450" spans="1:8" x14ac:dyDescent="0.2">
      <c r="A450" s="1">
        <v>44817</v>
      </c>
      <c r="B450" s="2">
        <v>0.4236226851851852</v>
      </c>
      <c r="C450">
        <v>0.80591599999999997</v>
      </c>
      <c r="D450" s="6">
        <f t="shared" si="30"/>
        <v>3.5848755511999997</v>
      </c>
      <c r="E450" s="6">
        <f t="shared" si="31"/>
        <v>6.8011599058000005</v>
      </c>
      <c r="F450" s="6">
        <f t="shared" si="32"/>
        <v>1268.9972635791805</v>
      </c>
      <c r="G450" s="6" t="b">
        <f t="shared" si="33"/>
        <v>0</v>
      </c>
      <c r="H450" s="6">
        <f t="shared" si="34"/>
        <v>55</v>
      </c>
    </row>
    <row r="451" spans="1:8" x14ac:dyDescent="0.2">
      <c r="A451" s="1">
        <v>44817</v>
      </c>
      <c r="B451" s="2">
        <v>0.4236226851851852</v>
      </c>
      <c r="C451">
        <v>2.4784299999999999</v>
      </c>
      <c r="D451" s="6">
        <f t="shared" si="30"/>
        <v>11.024552326</v>
      </c>
      <c r="E451" s="6">
        <f t="shared" si="31"/>
        <v>6.8011599058000005</v>
      </c>
      <c r="F451" s="6">
        <f t="shared" si="32"/>
        <v>1349.8380540179337</v>
      </c>
      <c r="G451" s="6" t="b">
        <f t="shared" si="33"/>
        <v>0</v>
      </c>
      <c r="H451" s="6">
        <f t="shared" si="34"/>
        <v>55</v>
      </c>
    </row>
    <row r="452" spans="1:8" x14ac:dyDescent="0.2">
      <c r="A452" s="1">
        <v>44817</v>
      </c>
      <c r="B452" s="2">
        <v>0.4236226851851852</v>
      </c>
      <c r="C452">
        <v>1.8060700000000001</v>
      </c>
      <c r="D452" s="6">
        <f t="shared" si="30"/>
        <v>8.0337605740000004</v>
      </c>
      <c r="E452" s="6">
        <f t="shared" si="31"/>
        <v>6.8011599058000005</v>
      </c>
      <c r="F452" s="6">
        <f t="shared" si="32"/>
        <v>1277.0310241531806</v>
      </c>
      <c r="G452" s="6" t="b">
        <f t="shared" si="33"/>
        <v>0</v>
      </c>
      <c r="H452" s="6">
        <f t="shared" si="34"/>
        <v>55</v>
      </c>
    </row>
    <row r="453" spans="1:8" x14ac:dyDescent="0.2">
      <c r="A453" s="1">
        <v>44817</v>
      </c>
      <c r="B453" s="2">
        <v>0.42363425925925924</v>
      </c>
      <c r="C453">
        <v>2.0101900000000001</v>
      </c>
      <c r="D453" s="6">
        <f t="shared" ref="D453:D516" si="35">C453*4.4482</f>
        <v>8.9417271580000008</v>
      </c>
      <c r="E453" s="6">
        <f t="shared" ref="E453:E516" si="36">AVERAGEIF($B$4:$B$1139,B453,$D$4:$D$1139)</f>
        <v>4.8774001457000002</v>
      </c>
      <c r="F453" s="6">
        <f t="shared" ref="F453:F516" si="37">IF(D453&gt;0,D453+F451, F451)</f>
        <v>1358.7797811759337</v>
      </c>
      <c r="G453" s="6" t="b">
        <f t="shared" ref="G453:G516" si="38">IF(D453&gt;13.345,1)</f>
        <v>0</v>
      </c>
      <c r="H453" s="6">
        <f t="shared" ref="H453:H516" si="39">IF(D453&gt;13.345,H452+1,H452)</f>
        <v>55</v>
      </c>
    </row>
    <row r="454" spans="1:8" x14ac:dyDescent="0.2">
      <c r="A454" s="1">
        <v>44817</v>
      </c>
      <c r="B454" s="2">
        <v>0.42363425925925924</v>
      </c>
      <c r="C454">
        <v>0.70611999999999997</v>
      </c>
      <c r="D454" s="6">
        <f t="shared" si="35"/>
        <v>3.1409629839999997</v>
      </c>
      <c r="E454" s="6">
        <f t="shared" si="36"/>
        <v>4.8774001457000002</v>
      </c>
      <c r="F454" s="6">
        <f t="shared" si="37"/>
        <v>1280.1719871371806</v>
      </c>
      <c r="G454" s="6" t="b">
        <f t="shared" si="38"/>
        <v>0</v>
      </c>
      <c r="H454" s="6">
        <f t="shared" si="39"/>
        <v>55</v>
      </c>
    </row>
    <row r="455" spans="1:8" x14ac:dyDescent="0.2">
      <c r="A455" s="1">
        <v>44817</v>
      </c>
      <c r="B455" s="2">
        <v>0.42363425925925924</v>
      </c>
      <c r="C455">
        <v>0.81706100000000004</v>
      </c>
      <c r="D455" s="6">
        <f t="shared" si="35"/>
        <v>3.6344507402000001</v>
      </c>
      <c r="E455" s="6">
        <f t="shared" si="36"/>
        <v>4.8774001457000002</v>
      </c>
      <c r="F455" s="6">
        <f t="shared" si="37"/>
        <v>1362.4142319161338</v>
      </c>
      <c r="G455" s="6" t="b">
        <f t="shared" si="38"/>
        <v>0</v>
      </c>
      <c r="H455" s="6">
        <f t="shared" si="39"/>
        <v>55</v>
      </c>
    </row>
    <row r="456" spans="1:8" x14ac:dyDescent="0.2">
      <c r="A456" s="1">
        <v>44817</v>
      </c>
      <c r="B456" s="2">
        <v>0.42363425925925924</v>
      </c>
      <c r="C456">
        <v>0.85258299999999998</v>
      </c>
      <c r="D456" s="6">
        <f t="shared" si="35"/>
        <v>3.7924597005999998</v>
      </c>
      <c r="E456" s="6">
        <f t="shared" si="36"/>
        <v>4.8774001457000002</v>
      </c>
      <c r="F456" s="6">
        <f t="shared" si="37"/>
        <v>1283.9644468377805</v>
      </c>
      <c r="G456" s="6" t="b">
        <f t="shared" si="38"/>
        <v>0</v>
      </c>
      <c r="H456" s="6">
        <f t="shared" si="39"/>
        <v>55</v>
      </c>
    </row>
    <row r="457" spans="1:8" x14ac:dyDescent="0.2">
      <c r="A457" s="1">
        <v>44817</v>
      </c>
      <c r="B457" s="2">
        <v>0.42364583333333333</v>
      </c>
      <c r="C457">
        <v>0.41583999999999999</v>
      </c>
      <c r="D457" s="6">
        <f t="shared" si="35"/>
        <v>1.849739488</v>
      </c>
      <c r="E457" s="6">
        <f t="shared" si="36"/>
        <v>3.0961451448999995</v>
      </c>
      <c r="F457" s="6">
        <f t="shared" si="37"/>
        <v>1364.2639714041338</v>
      </c>
      <c r="G457" s="6" t="b">
        <f t="shared" si="38"/>
        <v>0</v>
      </c>
      <c r="H457" s="6">
        <f t="shared" si="39"/>
        <v>55</v>
      </c>
    </row>
    <row r="458" spans="1:8" x14ac:dyDescent="0.2">
      <c r="A458" s="1">
        <v>44817</v>
      </c>
      <c r="B458" s="2">
        <v>0.42364583333333333</v>
      </c>
      <c r="C458">
        <v>1.1298900000000001</v>
      </c>
      <c r="D458" s="6">
        <f t="shared" si="35"/>
        <v>5.025976698</v>
      </c>
      <c r="E458" s="6">
        <f t="shared" si="36"/>
        <v>3.0961451448999995</v>
      </c>
      <c r="F458" s="6">
        <f t="shared" si="37"/>
        <v>1288.9904235357806</v>
      </c>
      <c r="G458" s="6" t="b">
        <f t="shared" si="38"/>
        <v>0</v>
      </c>
      <c r="H458" s="6">
        <f t="shared" si="39"/>
        <v>55</v>
      </c>
    </row>
    <row r="459" spans="1:8" x14ac:dyDescent="0.2">
      <c r="A459" s="1">
        <v>44817</v>
      </c>
      <c r="B459" s="2">
        <v>0.42364583333333333</v>
      </c>
      <c r="C459">
        <v>0.38031799999999999</v>
      </c>
      <c r="D459" s="6">
        <f t="shared" si="35"/>
        <v>1.6917305275999999</v>
      </c>
      <c r="E459" s="6">
        <f t="shared" si="36"/>
        <v>3.0961451448999995</v>
      </c>
      <c r="F459" s="6">
        <f t="shared" si="37"/>
        <v>1365.9557019317338</v>
      </c>
      <c r="G459" s="6" t="b">
        <f t="shared" si="38"/>
        <v>0</v>
      </c>
      <c r="H459" s="6">
        <f t="shared" si="39"/>
        <v>55</v>
      </c>
    </row>
    <row r="460" spans="1:8" x14ac:dyDescent="0.2">
      <c r="A460" s="1">
        <v>44817</v>
      </c>
      <c r="B460" s="2">
        <v>0.42364583333333333</v>
      </c>
      <c r="C460">
        <v>0.85812999999999995</v>
      </c>
      <c r="D460" s="6">
        <f t="shared" si="35"/>
        <v>3.8171338659999998</v>
      </c>
      <c r="E460" s="6">
        <f t="shared" si="36"/>
        <v>3.0961451448999995</v>
      </c>
      <c r="F460" s="6">
        <f t="shared" si="37"/>
        <v>1292.8075574017805</v>
      </c>
      <c r="G460" s="6" t="b">
        <f t="shared" si="38"/>
        <v>0</v>
      </c>
      <c r="H460" s="6">
        <f t="shared" si="39"/>
        <v>55</v>
      </c>
    </row>
    <row r="461" spans="1:8" x14ac:dyDescent="0.2">
      <c r="A461" s="1">
        <v>44817</v>
      </c>
      <c r="B461" s="2">
        <v>0.42365740740740737</v>
      </c>
      <c r="C461">
        <v>1.3533500000000001</v>
      </c>
      <c r="D461" s="6">
        <f t="shared" si="35"/>
        <v>6.0199714699999998</v>
      </c>
      <c r="E461" s="6">
        <f t="shared" si="36"/>
        <v>3.7120273481999995</v>
      </c>
      <c r="F461" s="6">
        <f t="shared" si="37"/>
        <v>1371.9756734017337</v>
      </c>
      <c r="G461" s="6" t="b">
        <f t="shared" si="38"/>
        <v>0</v>
      </c>
      <c r="H461" s="6">
        <f t="shared" si="39"/>
        <v>55</v>
      </c>
    </row>
    <row r="462" spans="1:8" x14ac:dyDescent="0.2">
      <c r="A462" s="1">
        <v>44817</v>
      </c>
      <c r="B462" s="2">
        <v>0.42365740740740737</v>
      </c>
      <c r="C462">
        <v>0.46327000000000002</v>
      </c>
      <c r="D462" s="6">
        <f t="shared" si="35"/>
        <v>2.0607176140000001</v>
      </c>
      <c r="E462" s="6">
        <f t="shared" si="36"/>
        <v>3.7120273481999995</v>
      </c>
      <c r="F462" s="6">
        <f t="shared" si="37"/>
        <v>1294.8682750157805</v>
      </c>
      <c r="G462" s="6" t="b">
        <f t="shared" si="38"/>
        <v>0</v>
      </c>
      <c r="H462" s="6">
        <f t="shared" si="39"/>
        <v>55</v>
      </c>
    </row>
    <row r="463" spans="1:8" x14ac:dyDescent="0.2">
      <c r="A463" s="1">
        <v>44817</v>
      </c>
      <c r="B463" s="2">
        <v>0.42365740740740737</v>
      </c>
      <c r="C463">
        <v>0.68688300000000002</v>
      </c>
      <c r="D463" s="6">
        <f t="shared" si="35"/>
        <v>3.0553929605999999</v>
      </c>
      <c r="E463" s="6">
        <f t="shared" si="36"/>
        <v>3.7120273481999995</v>
      </c>
      <c r="F463" s="6">
        <f t="shared" si="37"/>
        <v>1375.0310663623338</v>
      </c>
      <c r="G463" s="6" t="b">
        <f t="shared" si="38"/>
        <v>0</v>
      </c>
      <c r="H463" s="6">
        <f t="shared" si="39"/>
        <v>55</v>
      </c>
    </row>
    <row r="464" spans="1:8" x14ac:dyDescent="0.2">
      <c r="A464" s="1">
        <v>44817</v>
      </c>
      <c r="B464" s="2">
        <v>0.42366898148148152</v>
      </c>
      <c r="C464">
        <v>0.41797699999999999</v>
      </c>
      <c r="D464" s="6">
        <f t="shared" si="35"/>
        <v>1.8592452913999999</v>
      </c>
      <c r="E464" s="6">
        <f t="shared" si="36"/>
        <v>1.63802407285</v>
      </c>
      <c r="F464" s="6">
        <f t="shared" si="37"/>
        <v>1296.7275203071804</v>
      </c>
      <c r="G464" s="6" t="b">
        <f t="shared" si="38"/>
        <v>0</v>
      </c>
      <c r="H464" s="6">
        <f t="shared" si="39"/>
        <v>55</v>
      </c>
    </row>
    <row r="465" spans="1:8" x14ac:dyDescent="0.2">
      <c r="A465" s="1">
        <v>44817</v>
      </c>
      <c r="B465" s="2">
        <v>0.42366898148148152</v>
      </c>
      <c r="C465">
        <v>0.146476</v>
      </c>
      <c r="D465" s="6">
        <f t="shared" si="35"/>
        <v>0.65155454319999995</v>
      </c>
      <c r="E465" s="6">
        <f t="shared" si="36"/>
        <v>1.63802407285</v>
      </c>
      <c r="F465" s="6">
        <f t="shared" si="37"/>
        <v>1375.6826209055339</v>
      </c>
      <c r="G465" s="6" t="b">
        <f t="shared" si="38"/>
        <v>0</v>
      </c>
      <c r="H465" s="6">
        <f t="shared" si="39"/>
        <v>55</v>
      </c>
    </row>
    <row r="466" spans="1:8" x14ac:dyDescent="0.2">
      <c r="A466" s="1">
        <v>44817</v>
      </c>
      <c r="B466" s="2">
        <v>0.42366898148148152</v>
      </c>
      <c r="C466">
        <v>0.63573800000000003</v>
      </c>
      <c r="D466" s="6">
        <f t="shared" si="35"/>
        <v>2.8278897716000002</v>
      </c>
      <c r="E466" s="6">
        <f t="shared" si="36"/>
        <v>1.63802407285</v>
      </c>
      <c r="F466" s="6">
        <f t="shared" si="37"/>
        <v>1299.5554100787804</v>
      </c>
      <c r="G466" s="6" t="b">
        <f t="shared" si="38"/>
        <v>0</v>
      </c>
      <c r="H466" s="6">
        <f t="shared" si="39"/>
        <v>55</v>
      </c>
    </row>
    <row r="467" spans="1:8" x14ac:dyDescent="0.2">
      <c r="A467" s="1">
        <v>44817</v>
      </c>
      <c r="B467" s="2">
        <v>0.42366898148148152</v>
      </c>
      <c r="C467">
        <v>0.27278599999999997</v>
      </c>
      <c r="D467" s="6">
        <f t="shared" si="35"/>
        <v>1.2134066851999998</v>
      </c>
      <c r="E467" s="6">
        <f t="shared" si="36"/>
        <v>1.63802407285</v>
      </c>
      <c r="F467" s="6">
        <f t="shared" si="37"/>
        <v>1376.8960275907339</v>
      </c>
      <c r="G467" s="6" t="b">
        <f t="shared" si="38"/>
        <v>0</v>
      </c>
      <c r="H467" s="6">
        <f t="shared" si="39"/>
        <v>55</v>
      </c>
    </row>
    <row r="468" spans="1:8" x14ac:dyDescent="0.2">
      <c r="A468" s="1">
        <v>44817</v>
      </c>
      <c r="B468" s="2">
        <v>0.42368055555555556</v>
      </c>
      <c r="C468">
        <v>0.62403299999999995</v>
      </c>
      <c r="D468" s="6">
        <f t="shared" si="35"/>
        <v>2.7758235905999999</v>
      </c>
      <c r="E468" s="6">
        <f t="shared" si="36"/>
        <v>1.1869223581715</v>
      </c>
      <c r="F468" s="6">
        <f t="shared" si="37"/>
        <v>1302.3312336693805</v>
      </c>
      <c r="G468" s="6" t="b">
        <f t="shared" si="38"/>
        <v>0</v>
      </c>
      <c r="H468" s="6">
        <f t="shared" si="39"/>
        <v>55</v>
      </c>
    </row>
    <row r="469" spans="1:8" x14ac:dyDescent="0.2">
      <c r="A469" s="1">
        <v>44817</v>
      </c>
      <c r="B469" s="2">
        <v>0.42368055555555556</v>
      </c>
      <c r="C469">
        <v>0.32622099999999998</v>
      </c>
      <c r="D469" s="6">
        <f t="shared" si="35"/>
        <v>1.4510962521999999</v>
      </c>
      <c r="E469" s="6">
        <f t="shared" si="36"/>
        <v>1.1869223581715</v>
      </c>
      <c r="F469" s="6">
        <f t="shared" si="37"/>
        <v>1378.3471238429338</v>
      </c>
      <c r="G469" s="6" t="b">
        <f t="shared" si="38"/>
        <v>0</v>
      </c>
      <c r="H469" s="6">
        <f t="shared" si="39"/>
        <v>55</v>
      </c>
    </row>
    <row r="470" spans="1:8" x14ac:dyDescent="0.2">
      <c r="A470" s="1">
        <v>44817</v>
      </c>
      <c r="B470" s="2">
        <v>0.42368055555555556</v>
      </c>
      <c r="C470">
        <v>0.115331</v>
      </c>
      <c r="D470" s="6">
        <f t="shared" si="35"/>
        <v>0.5130153542</v>
      </c>
      <c r="E470" s="6">
        <f t="shared" si="36"/>
        <v>1.1869223581715</v>
      </c>
      <c r="F470" s="6">
        <f t="shared" si="37"/>
        <v>1302.8442490235805</v>
      </c>
      <c r="G470" s="6" t="b">
        <f t="shared" si="38"/>
        <v>0</v>
      </c>
      <c r="H470" s="6">
        <f t="shared" si="39"/>
        <v>55</v>
      </c>
    </row>
    <row r="471" spans="1:8" x14ac:dyDescent="0.2">
      <c r="A471" s="1">
        <v>44817</v>
      </c>
      <c r="B471" s="2">
        <v>0.42368055555555556</v>
      </c>
      <c r="C471">
        <v>1.7432299999999999E-3</v>
      </c>
      <c r="D471" s="6">
        <f t="shared" si="35"/>
        <v>7.7542356859999998E-3</v>
      </c>
      <c r="E471" s="6">
        <f t="shared" si="36"/>
        <v>1.1869223581715</v>
      </c>
      <c r="F471" s="6">
        <f t="shared" si="37"/>
        <v>1378.3548780786198</v>
      </c>
      <c r="G471" s="6" t="b">
        <f t="shared" si="38"/>
        <v>0</v>
      </c>
      <c r="H471" s="6">
        <f t="shared" si="39"/>
        <v>55</v>
      </c>
    </row>
    <row r="472" spans="1:8" x14ac:dyDescent="0.2">
      <c r="A472" s="1">
        <v>44817</v>
      </c>
      <c r="B472" s="2">
        <v>0.42369212962962965</v>
      </c>
      <c r="C472">
        <v>-0.153422</v>
      </c>
      <c r="D472" s="6">
        <f t="shared" si="35"/>
        <v>-0.68245174040000001</v>
      </c>
      <c r="E472" s="6">
        <f t="shared" si="36"/>
        <v>-0.2471964046065</v>
      </c>
      <c r="F472" s="6">
        <f t="shared" si="37"/>
        <v>1302.8442490235805</v>
      </c>
      <c r="G472" s="6" t="b">
        <f t="shared" si="38"/>
        <v>0</v>
      </c>
      <c r="H472" s="6">
        <f t="shared" si="39"/>
        <v>55</v>
      </c>
    </row>
    <row r="473" spans="1:8" x14ac:dyDescent="0.2">
      <c r="A473" s="1">
        <v>44817</v>
      </c>
      <c r="B473" s="2">
        <v>0.42369212962962965</v>
      </c>
      <c r="C473">
        <v>-3.4984899999999999E-3</v>
      </c>
      <c r="D473" s="6">
        <f t="shared" si="35"/>
        <v>-1.5561983218E-2</v>
      </c>
      <c r="E473" s="6">
        <f t="shared" si="36"/>
        <v>-0.2471964046065</v>
      </c>
      <c r="F473" s="6">
        <f t="shared" si="37"/>
        <v>1378.3548780786198</v>
      </c>
      <c r="G473" s="6" t="b">
        <f t="shared" si="38"/>
        <v>0</v>
      </c>
      <c r="H473" s="6">
        <f t="shared" si="39"/>
        <v>55</v>
      </c>
    </row>
    <row r="474" spans="1:8" x14ac:dyDescent="0.2">
      <c r="A474" s="1">
        <v>44817</v>
      </c>
      <c r="B474" s="2">
        <v>0.42369212962962965</v>
      </c>
      <c r="C474">
        <v>-5.79514E-2</v>
      </c>
      <c r="D474" s="6">
        <f t="shared" si="35"/>
        <v>-0.25777941747999999</v>
      </c>
      <c r="E474" s="6">
        <f t="shared" si="36"/>
        <v>-0.2471964046065</v>
      </c>
      <c r="F474" s="6">
        <f t="shared" si="37"/>
        <v>1302.8442490235805</v>
      </c>
      <c r="G474" s="6" t="b">
        <f t="shared" si="38"/>
        <v>0</v>
      </c>
      <c r="H474" s="6">
        <f t="shared" si="39"/>
        <v>55</v>
      </c>
    </row>
    <row r="475" spans="1:8" x14ac:dyDescent="0.2">
      <c r="A475" s="1">
        <v>44817</v>
      </c>
      <c r="B475" s="2">
        <v>0.42369212962962965</v>
      </c>
      <c r="C475">
        <v>-7.4170399999999997E-3</v>
      </c>
      <c r="D475" s="6">
        <f t="shared" si="35"/>
        <v>-3.2992477328000001E-2</v>
      </c>
      <c r="E475" s="6">
        <f t="shared" si="36"/>
        <v>-0.2471964046065</v>
      </c>
      <c r="F475" s="6">
        <f t="shared" si="37"/>
        <v>1378.3548780786198</v>
      </c>
      <c r="G475" s="6" t="b">
        <f t="shared" si="38"/>
        <v>0</v>
      </c>
      <c r="H475" s="6">
        <f t="shared" si="39"/>
        <v>55</v>
      </c>
    </row>
    <row r="476" spans="1:8" x14ac:dyDescent="0.2">
      <c r="A476" s="1">
        <v>44817</v>
      </c>
      <c r="B476" s="2">
        <v>0.42370370370370369</v>
      </c>
      <c r="C476">
        <v>2.82063E-2</v>
      </c>
      <c r="D476" s="6">
        <f t="shared" si="35"/>
        <v>0.12546726365999999</v>
      </c>
      <c r="E476" s="6">
        <f t="shared" si="36"/>
        <v>1.2517417176200001</v>
      </c>
      <c r="F476" s="6">
        <f t="shared" si="37"/>
        <v>1302.9697162872405</v>
      </c>
      <c r="G476" s="6" t="b">
        <f t="shared" si="38"/>
        <v>0</v>
      </c>
      <c r="H476" s="6">
        <f t="shared" si="39"/>
        <v>55</v>
      </c>
    </row>
    <row r="477" spans="1:8" x14ac:dyDescent="0.2">
      <c r="A477" s="1">
        <v>44817</v>
      </c>
      <c r="B477" s="2">
        <v>0.42370370370370369</v>
      </c>
      <c r="C477">
        <v>0.24942800000000001</v>
      </c>
      <c r="D477" s="6">
        <f t="shared" si="35"/>
        <v>1.1095056296000001</v>
      </c>
      <c r="E477" s="6">
        <f t="shared" si="36"/>
        <v>1.2517417176200001</v>
      </c>
      <c r="F477" s="6">
        <f t="shared" si="37"/>
        <v>1379.4643837082199</v>
      </c>
      <c r="G477" s="6" t="b">
        <f t="shared" si="38"/>
        <v>0</v>
      </c>
      <c r="H477" s="6">
        <f t="shared" si="39"/>
        <v>55</v>
      </c>
    </row>
    <row r="478" spans="1:8" x14ac:dyDescent="0.2">
      <c r="A478" s="1">
        <v>44817</v>
      </c>
      <c r="B478" s="2">
        <v>0.42370370370370369</v>
      </c>
      <c r="C478">
        <v>0.56657800000000003</v>
      </c>
      <c r="D478" s="6">
        <f t="shared" si="35"/>
        <v>2.5202522595999999</v>
      </c>
      <c r="E478" s="6">
        <f t="shared" si="36"/>
        <v>1.2517417176200001</v>
      </c>
      <c r="F478" s="6">
        <f t="shared" si="37"/>
        <v>1305.4899685468406</v>
      </c>
      <c r="G478" s="6" t="b">
        <f t="shared" si="38"/>
        <v>0</v>
      </c>
      <c r="H478" s="6">
        <f t="shared" si="39"/>
        <v>55</v>
      </c>
    </row>
    <row r="479" spans="1:8" x14ac:dyDescent="0.2">
      <c r="A479" s="1">
        <v>44817</v>
      </c>
      <c r="B479" s="2">
        <v>0.42371527777777779</v>
      </c>
      <c r="C479">
        <v>1.5658099999999999</v>
      </c>
      <c r="D479" s="6">
        <f t="shared" si="35"/>
        <v>6.9650360419999995</v>
      </c>
      <c r="E479" s="6">
        <f t="shared" si="36"/>
        <v>3.6425965064499999</v>
      </c>
      <c r="F479" s="6">
        <f t="shared" si="37"/>
        <v>1386.4294197502199</v>
      </c>
      <c r="G479" s="6" t="b">
        <f t="shared" si="38"/>
        <v>0</v>
      </c>
      <c r="H479" s="6">
        <f t="shared" si="39"/>
        <v>55</v>
      </c>
    </row>
    <row r="480" spans="1:8" x14ac:dyDescent="0.2">
      <c r="A480" s="1">
        <v>44817</v>
      </c>
      <c r="B480" s="2">
        <v>0.42371527777777779</v>
      </c>
      <c r="C480">
        <v>0.41339700000000001</v>
      </c>
      <c r="D480" s="6">
        <f t="shared" si="35"/>
        <v>1.8388725354</v>
      </c>
      <c r="E480" s="6">
        <f t="shared" si="36"/>
        <v>3.6425965064499999</v>
      </c>
      <c r="F480" s="6">
        <f t="shared" si="37"/>
        <v>1307.3288410822406</v>
      </c>
      <c r="G480" s="6" t="b">
        <f t="shared" si="38"/>
        <v>0</v>
      </c>
      <c r="H480" s="6">
        <f t="shared" si="39"/>
        <v>55</v>
      </c>
    </row>
    <row r="481" spans="1:8" x14ac:dyDescent="0.2">
      <c r="A481" s="1">
        <v>44817</v>
      </c>
      <c r="B481" s="2">
        <v>0.42371527777777779</v>
      </c>
      <c r="C481">
        <v>0.80230299999999999</v>
      </c>
      <c r="D481" s="6">
        <f t="shared" si="35"/>
        <v>3.5688042045999997</v>
      </c>
      <c r="E481" s="6">
        <f t="shared" si="36"/>
        <v>3.6425965064499999</v>
      </c>
      <c r="F481" s="6">
        <f t="shared" si="37"/>
        <v>1389.9982239548199</v>
      </c>
      <c r="G481" s="6" t="b">
        <f t="shared" si="38"/>
        <v>0</v>
      </c>
      <c r="H481" s="6">
        <f t="shared" si="39"/>
        <v>55</v>
      </c>
    </row>
    <row r="482" spans="1:8" x14ac:dyDescent="0.2">
      <c r="A482" s="1">
        <v>44817</v>
      </c>
      <c r="B482" s="2">
        <v>0.42371527777777779</v>
      </c>
      <c r="C482">
        <v>0.49405900000000003</v>
      </c>
      <c r="D482" s="6">
        <f t="shared" si="35"/>
        <v>2.1976732438000002</v>
      </c>
      <c r="E482" s="6">
        <f t="shared" si="36"/>
        <v>3.6425965064499999</v>
      </c>
      <c r="F482" s="6">
        <f t="shared" si="37"/>
        <v>1309.5265143260406</v>
      </c>
      <c r="G482" s="6" t="b">
        <f t="shared" si="38"/>
        <v>0</v>
      </c>
      <c r="H482" s="6">
        <f t="shared" si="39"/>
        <v>55</v>
      </c>
    </row>
    <row r="483" spans="1:8" x14ac:dyDescent="0.2">
      <c r="A483" s="1">
        <v>44817</v>
      </c>
      <c r="B483" s="2">
        <v>0.42372685185185183</v>
      </c>
      <c r="C483">
        <v>0.40881699999999999</v>
      </c>
      <c r="D483" s="6">
        <f t="shared" si="35"/>
        <v>1.8184997794</v>
      </c>
      <c r="E483" s="6">
        <f t="shared" si="36"/>
        <v>1.4478735313</v>
      </c>
      <c r="F483" s="6">
        <f t="shared" si="37"/>
        <v>1391.81672373422</v>
      </c>
      <c r="G483" s="6" t="b">
        <f t="shared" si="38"/>
        <v>0</v>
      </c>
      <c r="H483" s="6">
        <f t="shared" si="39"/>
        <v>55</v>
      </c>
    </row>
    <row r="484" spans="1:8" x14ac:dyDescent="0.2">
      <c r="A484" s="1">
        <v>44817</v>
      </c>
      <c r="B484" s="2">
        <v>0.42372685185185183</v>
      </c>
      <c r="C484">
        <v>0.23034399999999999</v>
      </c>
      <c r="D484" s="6">
        <f t="shared" si="35"/>
        <v>1.0246161808000001</v>
      </c>
      <c r="E484" s="6">
        <f t="shared" si="36"/>
        <v>1.4478735313</v>
      </c>
      <c r="F484" s="6">
        <f t="shared" si="37"/>
        <v>1310.5511305068405</v>
      </c>
      <c r="G484" s="6" t="b">
        <f t="shared" si="38"/>
        <v>0</v>
      </c>
      <c r="H484" s="6">
        <f t="shared" si="39"/>
        <v>55</v>
      </c>
    </row>
    <row r="485" spans="1:8" x14ac:dyDescent="0.2">
      <c r="A485" s="1">
        <v>44817</v>
      </c>
      <c r="B485" s="2">
        <v>0.42372685185185183</v>
      </c>
      <c r="C485">
        <v>0.55125999999999997</v>
      </c>
      <c r="D485" s="6">
        <f t="shared" si="35"/>
        <v>2.4521147319999996</v>
      </c>
      <c r="E485" s="6">
        <f t="shared" si="36"/>
        <v>1.4478735313</v>
      </c>
      <c r="F485" s="6">
        <f t="shared" si="37"/>
        <v>1394.2688384662199</v>
      </c>
      <c r="G485" s="6" t="b">
        <f t="shared" si="38"/>
        <v>0</v>
      </c>
      <c r="H485" s="6">
        <f t="shared" si="39"/>
        <v>55</v>
      </c>
    </row>
    <row r="486" spans="1:8" x14ac:dyDescent="0.2">
      <c r="A486" s="1">
        <v>44817</v>
      </c>
      <c r="B486" s="2">
        <v>0.42372685185185183</v>
      </c>
      <c r="C486">
        <v>0.111565</v>
      </c>
      <c r="D486" s="6">
        <f t="shared" si="35"/>
        <v>0.49626343299999998</v>
      </c>
      <c r="E486" s="6">
        <f t="shared" si="36"/>
        <v>1.4478735313</v>
      </c>
      <c r="F486" s="6">
        <f t="shared" si="37"/>
        <v>1311.0473939398405</v>
      </c>
      <c r="G486" s="6" t="b">
        <f t="shared" si="38"/>
        <v>0</v>
      </c>
      <c r="H486" s="6">
        <f t="shared" si="39"/>
        <v>55</v>
      </c>
    </row>
    <row r="487" spans="1:8" x14ac:dyDescent="0.2">
      <c r="A487" s="1">
        <v>44817</v>
      </c>
      <c r="B487" s="2">
        <v>0.42373842592592598</v>
      </c>
      <c r="C487">
        <v>0.28571299999999999</v>
      </c>
      <c r="D487" s="6">
        <f t="shared" si="35"/>
        <v>1.2709085666</v>
      </c>
      <c r="E487" s="6">
        <f t="shared" si="36"/>
        <v>0.516977254735</v>
      </c>
      <c r="F487" s="6">
        <f t="shared" si="37"/>
        <v>1395.5397470328198</v>
      </c>
      <c r="G487" s="6" t="b">
        <f t="shared" si="38"/>
        <v>0</v>
      </c>
      <c r="H487" s="6">
        <f t="shared" si="39"/>
        <v>55</v>
      </c>
    </row>
    <row r="488" spans="1:8" x14ac:dyDescent="0.2">
      <c r="A488" s="1">
        <v>44817</v>
      </c>
      <c r="B488" s="2">
        <v>0.42373842592592598</v>
      </c>
      <c r="C488">
        <v>0.13441500000000001</v>
      </c>
      <c r="D488" s="6">
        <f t="shared" si="35"/>
        <v>0.59790480300000004</v>
      </c>
      <c r="E488" s="6">
        <f t="shared" si="36"/>
        <v>0.516977254735</v>
      </c>
      <c r="F488" s="6">
        <f t="shared" si="37"/>
        <v>1311.6452987428404</v>
      </c>
      <c r="G488" s="6" t="b">
        <f t="shared" si="38"/>
        <v>0</v>
      </c>
      <c r="H488" s="6">
        <f t="shared" si="39"/>
        <v>55</v>
      </c>
    </row>
    <row r="489" spans="1:8" x14ac:dyDescent="0.2">
      <c r="A489" s="1">
        <v>44817</v>
      </c>
      <c r="B489" s="2">
        <v>0.42373842592592598</v>
      </c>
      <c r="C489">
        <v>1.35499E-2</v>
      </c>
      <c r="D489" s="6">
        <f t="shared" si="35"/>
        <v>6.0272665179999997E-2</v>
      </c>
      <c r="E489" s="6">
        <f t="shared" si="36"/>
        <v>0.516977254735</v>
      </c>
      <c r="F489" s="6">
        <f t="shared" si="37"/>
        <v>1395.6000196979999</v>
      </c>
      <c r="G489" s="6" t="b">
        <f t="shared" si="38"/>
        <v>0</v>
      </c>
      <c r="H489" s="6">
        <f t="shared" si="39"/>
        <v>55</v>
      </c>
    </row>
    <row r="490" spans="1:8" x14ac:dyDescent="0.2">
      <c r="A490" s="1">
        <v>44817</v>
      </c>
      <c r="B490" s="2">
        <v>0.42373842592592598</v>
      </c>
      <c r="C490">
        <v>3.1208799999999998E-2</v>
      </c>
      <c r="D490" s="6">
        <f t="shared" si="35"/>
        <v>0.13882298416</v>
      </c>
      <c r="E490" s="6">
        <f t="shared" si="36"/>
        <v>0.516977254735</v>
      </c>
      <c r="F490" s="6">
        <f t="shared" si="37"/>
        <v>1311.7841217270004</v>
      </c>
      <c r="G490" s="6" t="b">
        <f t="shared" si="38"/>
        <v>0</v>
      </c>
      <c r="H490" s="6">
        <f t="shared" si="39"/>
        <v>55</v>
      </c>
    </row>
    <row r="491" spans="1:8" x14ac:dyDescent="0.2">
      <c r="A491" s="1">
        <v>44817</v>
      </c>
      <c r="B491" s="2">
        <v>0.42375000000000002</v>
      </c>
      <c r="C491">
        <v>0.16902</v>
      </c>
      <c r="D491" s="6">
        <f t="shared" si="35"/>
        <v>0.75183476400000004</v>
      </c>
      <c r="E491" s="6">
        <f t="shared" si="36"/>
        <v>0.84023495465000009</v>
      </c>
      <c r="F491" s="6">
        <f t="shared" si="37"/>
        <v>1396.3518544619999</v>
      </c>
      <c r="G491" s="6" t="b">
        <f t="shared" si="38"/>
        <v>0</v>
      </c>
      <c r="H491" s="6">
        <f t="shared" si="39"/>
        <v>55</v>
      </c>
    </row>
    <row r="492" spans="1:8" x14ac:dyDescent="0.2">
      <c r="A492" s="1">
        <v>44817</v>
      </c>
      <c r="B492" s="2">
        <v>0.42375000000000002</v>
      </c>
      <c r="C492">
        <v>0.121082</v>
      </c>
      <c r="D492" s="6">
        <f t="shared" si="35"/>
        <v>0.53859695239999994</v>
      </c>
      <c r="E492" s="6">
        <f t="shared" si="36"/>
        <v>0.84023495465000009</v>
      </c>
      <c r="F492" s="6">
        <f t="shared" si="37"/>
        <v>1312.3227186794004</v>
      </c>
      <c r="G492" s="6" t="b">
        <f t="shared" si="38"/>
        <v>0</v>
      </c>
      <c r="H492" s="6">
        <f t="shared" si="39"/>
        <v>55</v>
      </c>
    </row>
    <row r="493" spans="1:8" x14ac:dyDescent="0.2">
      <c r="A493" s="1">
        <v>44817</v>
      </c>
      <c r="B493" s="2">
        <v>0.42375000000000002</v>
      </c>
      <c r="C493">
        <v>0.311616</v>
      </c>
      <c r="D493" s="6">
        <f t="shared" si="35"/>
        <v>1.3861302912</v>
      </c>
      <c r="E493" s="6">
        <f t="shared" si="36"/>
        <v>0.84023495465000009</v>
      </c>
      <c r="F493" s="6">
        <f t="shared" si="37"/>
        <v>1397.7379847532</v>
      </c>
      <c r="G493" s="6" t="b">
        <f t="shared" si="38"/>
        <v>0</v>
      </c>
      <c r="H493" s="6">
        <f t="shared" si="39"/>
        <v>55</v>
      </c>
    </row>
    <row r="494" spans="1:8" x14ac:dyDescent="0.2">
      <c r="A494" s="1">
        <v>44817</v>
      </c>
      <c r="B494" s="2">
        <v>0.42375000000000002</v>
      </c>
      <c r="C494">
        <v>0.15385499999999999</v>
      </c>
      <c r="D494" s="6">
        <f t="shared" si="35"/>
        <v>0.68437781099999995</v>
      </c>
      <c r="E494" s="6">
        <f t="shared" si="36"/>
        <v>0.84023495465000009</v>
      </c>
      <c r="F494" s="6">
        <f t="shared" si="37"/>
        <v>1313.0070964904005</v>
      </c>
      <c r="G494" s="6" t="b">
        <f t="shared" si="38"/>
        <v>0</v>
      </c>
      <c r="H494" s="6">
        <f t="shared" si="39"/>
        <v>55</v>
      </c>
    </row>
    <row r="495" spans="1:8" x14ac:dyDescent="0.2">
      <c r="A495" s="1">
        <v>44817</v>
      </c>
      <c r="B495" s="2">
        <v>0.42376157407407411</v>
      </c>
      <c r="C495">
        <v>0.84372800000000003</v>
      </c>
      <c r="D495" s="6">
        <f t="shared" si="35"/>
        <v>3.7530708896</v>
      </c>
      <c r="E495" s="6">
        <f t="shared" si="36"/>
        <v>10.636799766533334</v>
      </c>
      <c r="F495" s="6">
        <f t="shared" si="37"/>
        <v>1401.4910556427999</v>
      </c>
      <c r="G495" s="6" t="b">
        <f t="shared" si="38"/>
        <v>0</v>
      </c>
      <c r="H495" s="6">
        <f t="shared" si="39"/>
        <v>55</v>
      </c>
    </row>
    <row r="496" spans="1:8" x14ac:dyDescent="0.2">
      <c r="A496" s="1">
        <v>44817</v>
      </c>
      <c r="B496" s="2">
        <v>0.42376157407407411</v>
      </c>
      <c r="C496">
        <v>2.7147700000000001</v>
      </c>
      <c r="D496" s="6">
        <f t="shared" si="35"/>
        <v>12.075839914000001</v>
      </c>
      <c r="E496" s="6">
        <f t="shared" si="36"/>
        <v>10.636799766533334</v>
      </c>
      <c r="F496" s="6">
        <f t="shared" si="37"/>
        <v>1325.0829364044005</v>
      </c>
      <c r="G496" s="6" t="b">
        <f t="shared" si="38"/>
        <v>0</v>
      </c>
      <c r="H496" s="6">
        <f t="shared" si="39"/>
        <v>55</v>
      </c>
    </row>
    <row r="497" spans="1:8" x14ac:dyDescent="0.2">
      <c r="A497" s="1">
        <v>44817</v>
      </c>
      <c r="B497" s="2">
        <v>0.42376157407407411</v>
      </c>
      <c r="C497">
        <v>3.6152799999999998</v>
      </c>
      <c r="D497" s="6">
        <f t="shared" si="35"/>
        <v>16.081488495999999</v>
      </c>
      <c r="E497" s="6">
        <f t="shared" si="36"/>
        <v>10.636799766533334</v>
      </c>
      <c r="F497" s="6">
        <f t="shared" si="37"/>
        <v>1417.5725441387999</v>
      </c>
      <c r="G497" s="6">
        <f t="shared" si="38"/>
        <v>1</v>
      </c>
      <c r="H497" s="6">
        <f t="shared" si="39"/>
        <v>56</v>
      </c>
    </row>
    <row r="498" spans="1:8" x14ac:dyDescent="0.2">
      <c r="A498" s="1">
        <v>44817</v>
      </c>
      <c r="B498" s="2">
        <v>0.42377314814814815</v>
      </c>
      <c r="C498">
        <v>5.54948</v>
      </c>
      <c r="D498" s="6">
        <f t="shared" si="35"/>
        <v>24.685196936000001</v>
      </c>
      <c r="E498" s="6">
        <f t="shared" si="36"/>
        <v>17.4807476495</v>
      </c>
      <c r="F498" s="6">
        <f t="shared" si="37"/>
        <v>1349.7681333404005</v>
      </c>
      <c r="G498" s="6">
        <f t="shared" si="38"/>
        <v>1</v>
      </c>
      <c r="H498" s="6">
        <f t="shared" si="39"/>
        <v>57</v>
      </c>
    </row>
    <row r="499" spans="1:8" x14ac:dyDescent="0.2">
      <c r="A499" s="1">
        <v>44817</v>
      </c>
      <c r="B499" s="2">
        <v>0.42377314814814815</v>
      </c>
      <c r="C499">
        <v>2.7078000000000002</v>
      </c>
      <c r="D499" s="6">
        <f t="shared" si="35"/>
        <v>12.04483596</v>
      </c>
      <c r="E499" s="6">
        <f t="shared" si="36"/>
        <v>17.4807476495</v>
      </c>
      <c r="F499" s="6">
        <f t="shared" si="37"/>
        <v>1429.6173800987999</v>
      </c>
      <c r="G499" s="6" t="b">
        <f t="shared" si="38"/>
        <v>0</v>
      </c>
      <c r="H499" s="6">
        <f t="shared" si="39"/>
        <v>57</v>
      </c>
    </row>
    <row r="500" spans="1:8" x14ac:dyDescent="0.2">
      <c r="A500" s="1">
        <v>44817</v>
      </c>
      <c r="B500" s="2">
        <v>0.42377314814814815</v>
      </c>
      <c r="C500">
        <v>5.3063700000000003</v>
      </c>
      <c r="D500" s="6">
        <f t="shared" si="35"/>
        <v>23.603795034000001</v>
      </c>
      <c r="E500" s="6">
        <f t="shared" si="36"/>
        <v>17.4807476495</v>
      </c>
      <c r="F500" s="6">
        <f t="shared" si="37"/>
        <v>1373.3719283744006</v>
      </c>
      <c r="G500" s="6">
        <f t="shared" si="38"/>
        <v>1</v>
      </c>
      <c r="H500" s="6">
        <f t="shared" si="39"/>
        <v>58</v>
      </c>
    </row>
    <row r="501" spans="1:8" x14ac:dyDescent="0.2">
      <c r="A501" s="1">
        <v>44817</v>
      </c>
      <c r="B501" s="2">
        <v>0.42377314814814815</v>
      </c>
      <c r="C501">
        <v>2.1557400000000002</v>
      </c>
      <c r="D501" s="6">
        <f t="shared" si="35"/>
        <v>9.5891626680000002</v>
      </c>
      <c r="E501" s="6">
        <f t="shared" si="36"/>
        <v>17.4807476495</v>
      </c>
      <c r="F501" s="6">
        <f t="shared" si="37"/>
        <v>1439.2065427667999</v>
      </c>
      <c r="G501" s="6" t="b">
        <f t="shared" si="38"/>
        <v>0</v>
      </c>
      <c r="H501" s="6">
        <f t="shared" si="39"/>
        <v>58</v>
      </c>
    </row>
    <row r="502" spans="1:8" x14ac:dyDescent="0.2">
      <c r="A502" s="1">
        <v>44817</v>
      </c>
      <c r="B502" s="2">
        <v>0.42378472222222219</v>
      </c>
      <c r="C502">
        <v>4.0880000000000001</v>
      </c>
      <c r="D502" s="6">
        <f t="shared" si="35"/>
        <v>18.1842416</v>
      </c>
      <c r="E502" s="6">
        <f t="shared" si="36"/>
        <v>9.6279754370999999</v>
      </c>
      <c r="F502" s="6">
        <f t="shared" si="37"/>
        <v>1391.5561699744005</v>
      </c>
      <c r="G502" s="6">
        <f t="shared" si="38"/>
        <v>1</v>
      </c>
      <c r="H502" s="6">
        <f t="shared" si="39"/>
        <v>59</v>
      </c>
    </row>
    <row r="503" spans="1:8" x14ac:dyDescent="0.2">
      <c r="A503" s="1">
        <v>44817</v>
      </c>
      <c r="B503" s="2">
        <v>0.42378472222222219</v>
      </c>
      <c r="C503">
        <v>0.498639</v>
      </c>
      <c r="D503" s="6">
        <f t="shared" si="35"/>
        <v>2.2180459998000002</v>
      </c>
      <c r="E503" s="6">
        <f t="shared" si="36"/>
        <v>9.6279754370999999</v>
      </c>
      <c r="F503" s="6">
        <f t="shared" si="37"/>
        <v>1441.4245887666</v>
      </c>
      <c r="G503" s="6" t="b">
        <f t="shared" si="38"/>
        <v>0</v>
      </c>
      <c r="H503" s="6">
        <f t="shared" si="39"/>
        <v>59</v>
      </c>
    </row>
    <row r="504" spans="1:8" x14ac:dyDescent="0.2">
      <c r="A504" s="1">
        <v>44817</v>
      </c>
      <c r="B504" s="2">
        <v>0.42378472222222219</v>
      </c>
      <c r="C504">
        <v>3.6871900000000002</v>
      </c>
      <c r="D504" s="6">
        <f t="shared" si="35"/>
        <v>16.401358558000002</v>
      </c>
      <c r="E504" s="6">
        <f t="shared" si="36"/>
        <v>9.6279754370999999</v>
      </c>
      <c r="F504" s="6">
        <f t="shared" si="37"/>
        <v>1407.9575285324006</v>
      </c>
      <c r="G504" s="6">
        <f t="shared" si="38"/>
        <v>1</v>
      </c>
      <c r="H504" s="6">
        <f t="shared" si="39"/>
        <v>60</v>
      </c>
    </row>
    <row r="505" spans="1:8" x14ac:dyDescent="0.2">
      <c r="A505" s="1">
        <v>44817</v>
      </c>
      <c r="B505" s="2">
        <v>0.42378472222222219</v>
      </c>
      <c r="C505">
        <v>0.38403300000000001</v>
      </c>
      <c r="D505" s="6">
        <f t="shared" si="35"/>
        <v>1.7082555906000001</v>
      </c>
      <c r="E505" s="6">
        <f t="shared" si="36"/>
        <v>9.6279754370999999</v>
      </c>
      <c r="F505" s="6">
        <f t="shared" si="37"/>
        <v>1443.1328443571999</v>
      </c>
      <c r="G505" s="6" t="b">
        <f t="shared" si="38"/>
        <v>0</v>
      </c>
      <c r="H505" s="6">
        <f t="shared" si="39"/>
        <v>60</v>
      </c>
    </row>
    <row r="506" spans="1:8" x14ac:dyDescent="0.2">
      <c r="A506" s="1">
        <v>44817</v>
      </c>
      <c r="B506" s="2">
        <v>0.42379629629629628</v>
      </c>
      <c r="C506">
        <v>3.64927</v>
      </c>
      <c r="D506" s="6">
        <f t="shared" si="35"/>
        <v>16.232682814</v>
      </c>
      <c r="E506" s="6">
        <f t="shared" si="36"/>
        <v>8.7630629808999991</v>
      </c>
      <c r="F506" s="6">
        <f t="shared" si="37"/>
        <v>1424.1902113464007</v>
      </c>
      <c r="G506" s="6">
        <f t="shared" si="38"/>
        <v>1</v>
      </c>
      <c r="H506" s="6">
        <f t="shared" si="39"/>
        <v>61</v>
      </c>
    </row>
    <row r="507" spans="1:8" x14ac:dyDescent="0.2">
      <c r="A507" s="1">
        <v>44817</v>
      </c>
      <c r="B507" s="2">
        <v>0.42379629629629628</v>
      </c>
      <c r="C507">
        <v>0.82830800000000004</v>
      </c>
      <c r="D507" s="6">
        <f t="shared" si="35"/>
        <v>3.6844796456000002</v>
      </c>
      <c r="E507" s="6">
        <f t="shared" si="36"/>
        <v>8.7630629808999991</v>
      </c>
      <c r="F507" s="6">
        <f t="shared" si="37"/>
        <v>1446.8173240028</v>
      </c>
      <c r="G507" s="6" t="b">
        <f t="shared" si="38"/>
        <v>0</v>
      </c>
      <c r="H507" s="6">
        <f t="shared" si="39"/>
        <v>61</v>
      </c>
    </row>
    <row r="508" spans="1:8" x14ac:dyDescent="0.2">
      <c r="A508" s="1">
        <v>44817</v>
      </c>
      <c r="B508" s="2">
        <v>0.42379629629629628</v>
      </c>
      <c r="C508">
        <v>1.9798100000000001</v>
      </c>
      <c r="D508" s="6">
        <f t="shared" si="35"/>
        <v>8.8065908420000003</v>
      </c>
      <c r="E508" s="6">
        <f t="shared" si="36"/>
        <v>8.7630629808999991</v>
      </c>
      <c r="F508" s="6">
        <f t="shared" si="37"/>
        <v>1432.9968021884008</v>
      </c>
      <c r="G508" s="6" t="b">
        <f t="shared" si="38"/>
        <v>0</v>
      </c>
      <c r="H508" s="6">
        <f t="shared" si="39"/>
        <v>61</v>
      </c>
    </row>
    <row r="509" spans="1:8" x14ac:dyDescent="0.2">
      <c r="A509" s="1">
        <v>44817</v>
      </c>
      <c r="B509" s="2">
        <v>0.42379629629629628</v>
      </c>
      <c r="C509">
        <v>1.4227099999999999</v>
      </c>
      <c r="D509" s="6">
        <f t="shared" si="35"/>
        <v>6.3284986219999997</v>
      </c>
      <c r="E509" s="6">
        <f t="shared" si="36"/>
        <v>8.7630629808999991</v>
      </c>
      <c r="F509" s="6">
        <f t="shared" si="37"/>
        <v>1453.1458226248001</v>
      </c>
      <c r="G509" s="6" t="b">
        <f t="shared" si="38"/>
        <v>0</v>
      </c>
      <c r="H509" s="6">
        <f t="shared" si="39"/>
        <v>61</v>
      </c>
    </row>
    <row r="510" spans="1:8" x14ac:dyDescent="0.2">
      <c r="A510" s="1">
        <v>44817</v>
      </c>
      <c r="B510" s="2">
        <v>0.42380787037037032</v>
      </c>
      <c r="C510">
        <v>1.01457</v>
      </c>
      <c r="D510" s="6">
        <f t="shared" si="35"/>
        <v>4.513010274</v>
      </c>
      <c r="E510" s="6">
        <f t="shared" si="36"/>
        <v>5.5282763384000004</v>
      </c>
      <c r="F510" s="6">
        <f t="shared" si="37"/>
        <v>1437.5098124624008</v>
      </c>
      <c r="G510" s="6" t="b">
        <f t="shared" si="38"/>
        <v>0</v>
      </c>
      <c r="H510" s="6">
        <f t="shared" si="39"/>
        <v>61</v>
      </c>
    </row>
    <row r="511" spans="1:8" x14ac:dyDescent="0.2">
      <c r="A511" s="1">
        <v>44817</v>
      </c>
      <c r="B511" s="2">
        <v>0.42380787037037032</v>
      </c>
      <c r="C511">
        <v>2.4045399999999999</v>
      </c>
      <c r="D511" s="6">
        <f t="shared" si="35"/>
        <v>10.695874827999999</v>
      </c>
      <c r="E511" s="6">
        <f t="shared" si="36"/>
        <v>5.5282763384000004</v>
      </c>
      <c r="F511" s="6">
        <f t="shared" si="37"/>
        <v>1463.8416974528</v>
      </c>
      <c r="G511" s="6" t="b">
        <f t="shared" si="38"/>
        <v>0</v>
      </c>
      <c r="H511" s="6">
        <f t="shared" si="39"/>
        <v>61</v>
      </c>
    </row>
    <row r="512" spans="1:8" x14ac:dyDescent="0.2">
      <c r="A512" s="1">
        <v>44817</v>
      </c>
      <c r="B512" s="2">
        <v>0.42380787037037032</v>
      </c>
      <c r="C512">
        <v>0.30932599999999999</v>
      </c>
      <c r="D512" s="6">
        <f t="shared" si="35"/>
        <v>1.3759439132</v>
      </c>
      <c r="E512" s="6">
        <f t="shared" si="36"/>
        <v>5.5282763384000004</v>
      </c>
      <c r="F512" s="6">
        <f t="shared" si="37"/>
        <v>1438.8857563756007</v>
      </c>
      <c r="G512" s="6" t="b">
        <f t="shared" si="38"/>
        <v>0</v>
      </c>
      <c r="H512" s="6">
        <f t="shared" si="39"/>
        <v>61</v>
      </c>
    </row>
    <row r="513" spans="1:8" x14ac:dyDescent="0.2">
      <c r="A513" s="1">
        <v>44817</v>
      </c>
      <c r="B513" s="2">
        <v>0.42381944444444447</v>
      </c>
      <c r="C513">
        <v>2.2532399999999999</v>
      </c>
      <c r="D513" s="6">
        <f t="shared" si="35"/>
        <v>10.022862168</v>
      </c>
      <c r="E513" s="6">
        <f t="shared" si="36"/>
        <v>11.401025732999999</v>
      </c>
      <c r="F513" s="6">
        <f t="shared" si="37"/>
        <v>1473.8645596208</v>
      </c>
      <c r="G513" s="6" t="b">
        <f t="shared" si="38"/>
        <v>0</v>
      </c>
      <c r="H513" s="6">
        <f t="shared" si="39"/>
        <v>61</v>
      </c>
    </row>
    <row r="514" spans="1:8" x14ac:dyDescent="0.2">
      <c r="A514" s="1">
        <v>44817</v>
      </c>
      <c r="B514" s="2">
        <v>0.42381944444444447</v>
      </c>
      <c r="C514">
        <v>1.3333999999999999</v>
      </c>
      <c r="D514" s="6">
        <f t="shared" si="35"/>
        <v>5.9312298799999992</v>
      </c>
      <c r="E514" s="6">
        <f t="shared" si="36"/>
        <v>11.401025732999999</v>
      </c>
      <c r="F514" s="6">
        <f t="shared" si="37"/>
        <v>1444.8169862556008</v>
      </c>
      <c r="G514" s="6" t="b">
        <f t="shared" si="38"/>
        <v>0</v>
      </c>
      <c r="H514" s="6">
        <f t="shared" si="39"/>
        <v>61</v>
      </c>
    </row>
    <row r="515" spans="1:8" x14ac:dyDescent="0.2">
      <c r="A515" s="1">
        <v>44817</v>
      </c>
      <c r="B515" s="2">
        <v>0.42381944444444447</v>
      </c>
      <c r="C515">
        <v>2.8890699999999998</v>
      </c>
      <c r="D515" s="6">
        <f t="shared" si="35"/>
        <v>12.851161174</v>
      </c>
      <c r="E515" s="6">
        <f t="shared" si="36"/>
        <v>11.401025732999999</v>
      </c>
      <c r="F515" s="6">
        <f t="shared" si="37"/>
        <v>1486.7157207948001</v>
      </c>
      <c r="G515" s="6" t="b">
        <f t="shared" si="38"/>
        <v>0</v>
      </c>
      <c r="H515" s="6">
        <f t="shared" si="39"/>
        <v>61</v>
      </c>
    </row>
    <row r="516" spans="1:8" x14ac:dyDescent="0.2">
      <c r="A516" s="1">
        <v>44817</v>
      </c>
      <c r="B516" s="2">
        <v>0.42381944444444447</v>
      </c>
      <c r="C516">
        <v>3.7765499999999999</v>
      </c>
      <c r="D516" s="6">
        <f t="shared" si="35"/>
        <v>16.798849709999999</v>
      </c>
      <c r="E516" s="6">
        <f t="shared" si="36"/>
        <v>11.401025732999999</v>
      </c>
      <c r="F516" s="6">
        <f t="shared" si="37"/>
        <v>1461.6158359656008</v>
      </c>
      <c r="G516" s="6">
        <f t="shared" si="38"/>
        <v>1</v>
      </c>
      <c r="H516" s="6">
        <f t="shared" si="39"/>
        <v>62</v>
      </c>
    </row>
    <row r="517" spans="1:8" x14ac:dyDescent="0.2">
      <c r="A517" s="1">
        <v>44817</v>
      </c>
      <c r="B517" s="2">
        <v>0.42383101851851851</v>
      </c>
      <c r="C517">
        <v>1.6473899999999999</v>
      </c>
      <c r="D517" s="6">
        <f t="shared" ref="D517:D580" si="40">C517*4.4482</f>
        <v>7.3279201979999993</v>
      </c>
      <c r="E517" s="6">
        <f t="shared" ref="E517:E580" si="41">AVERAGEIF($B$4:$B$1139,B517,$D$4:$D$1139)</f>
        <v>7.9018892368000007</v>
      </c>
      <c r="F517" s="6">
        <f t="shared" ref="F517:F580" si="42">IF(D517&gt;0,D517+F515, F515)</f>
        <v>1494.0436409928</v>
      </c>
      <c r="G517" s="6" t="b">
        <f t="shared" ref="G517:G580" si="43">IF(D517&gt;13.345,1)</f>
        <v>0</v>
      </c>
      <c r="H517" s="6">
        <f t="shared" ref="H517:H580" si="44">IF(D517&gt;13.345,H516+1,H516)</f>
        <v>62</v>
      </c>
    </row>
    <row r="518" spans="1:8" x14ac:dyDescent="0.2">
      <c r="A518" s="1">
        <v>44817</v>
      </c>
      <c r="B518" s="2">
        <v>0.42383101851851851</v>
      </c>
      <c r="C518">
        <v>3.1996000000000002</v>
      </c>
      <c r="D518" s="6">
        <f t="shared" si="40"/>
        <v>14.232460720000001</v>
      </c>
      <c r="E518" s="6">
        <f t="shared" si="41"/>
        <v>7.9018892368000007</v>
      </c>
      <c r="F518" s="6">
        <f t="shared" si="42"/>
        <v>1475.8482966856009</v>
      </c>
      <c r="G518" s="6">
        <f t="shared" si="43"/>
        <v>1</v>
      </c>
      <c r="H518" s="6">
        <f t="shared" si="44"/>
        <v>63</v>
      </c>
    </row>
    <row r="519" spans="1:8" x14ac:dyDescent="0.2">
      <c r="A519" s="1">
        <v>44817</v>
      </c>
      <c r="B519" s="2">
        <v>0.42383101851851851</v>
      </c>
      <c r="C519">
        <v>0.28189599999999998</v>
      </c>
      <c r="D519" s="6">
        <f t="shared" si="40"/>
        <v>1.2539297871999999</v>
      </c>
      <c r="E519" s="6">
        <f t="shared" si="41"/>
        <v>7.9018892368000007</v>
      </c>
      <c r="F519" s="6">
        <f t="shared" si="42"/>
        <v>1495.2975707799999</v>
      </c>
      <c r="G519" s="6" t="b">
        <f t="shared" si="43"/>
        <v>0</v>
      </c>
      <c r="H519" s="6">
        <f t="shared" si="44"/>
        <v>63</v>
      </c>
    </row>
    <row r="520" spans="1:8" x14ac:dyDescent="0.2">
      <c r="A520" s="1">
        <v>44817</v>
      </c>
      <c r="B520" s="2">
        <v>0.42383101851851851</v>
      </c>
      <c r="C520">
        <v>1.97681</v>
      </c>
      <c r="D520" s="6">
        <f t="shared" si="40"/>
        <v>8.7932462420000004</v>
      </c>
      <c r="E520" s="6">
        <f t="shared" si="41"/>
        <v>7.9018892368000007</v>
      </c>
      <c r="F520" s="6">
        <f t="shared" si="42"/>
        <v>1484.6415429276008</v>
      </c>
      <c r="G520" s="6" t="b">
        <f t="shared" si="43"/>
        <v>0</v>
      </c>
      <c r="H520" s="6">
        <f t="shared" si="44"/>
        <v>63</v>
      </c>
    </row>
    <row r="521" spans="1:8" x14ac:dyDescent="0.2">
      <c r="A521" s="1">
        <v>44817</v>
      </c>
      <c r="B521" s="2">
        <v>0.4238425925925926</v>
      </c>
      <c r="C521">
        <v>0.38184499999999999</v>
      </c>
      <c r="D521" s="6">
        <f t="shared" si="40"/>
        <v>1.6985229289999999</v>
      </c>
      <c r="E521" s="6">
        <f t="shared" si="41"/>
        <v>2.6018011102000003</v>
      </c>
      <c r="F521" s="6">
        <f t="shared" si="42"/>
        <v>1496.996093709</v>
      </c>
      <c r="G521" s="6" t="b">
        <f t="shared" si="43"/>
        <v>0</v>
      </c>
      <c r="H521" s="6">
        <f t="shared" si="44"/>
        <v>63</v>
      </c>
    </row>
    <row r="522" spans="1:8" x14ac:dyDescent="0.2">
      <c r="A522" s="1">
        <v>44817</v>
      </c>
      <c r="B522" s="2">
        <v>0.4238425925925926</v>
      </c>
      <c r="C522">
        <v>0.67741700000000005</v>
      </c>
      <c r="D522" s="6">
        <f t="shared" si="40"/>
        <v>3.0132862994000003</v>
      </c>
      <c r="E522" s="6">
        <f t="shared" si="41"/>
        <v>2.6018011102000003</v>
      </c>
      <c r="F522" s="6">
        <f t="shared" si="42"/>
        <v>1487.6548292270008</v>
      </c>
      <c r="G522" s="6" t="b">
        <f t="shared" si="43"/>
        <v>0</v>
      </c>
      <c r="H522" s="6">
        <f t="shared" si="44"/>
        <v>63</v>
      </c>
    </row>
    <row r="523" spans="1:8" x14ac:dyDescent="0.2">
      <c r="A523" s="1">
        <v>44817</v>
      </c>
      <c r="B523" s="2">
        <v>0.4238425925925926</v>
      </c>
      <c r="C523">
        <v>0.682863</v>
      </c>
      <c r="D523" s="6">
        <f t="shared" si="40"/>
        <v>3.0375111966000001</v>
      </c>
      <c r="E523" s="6">
        <f t="shared" si="41"/>
        <v>2.6018011102000003</v>
      </c>
      <c r="F523" s="6">
        <f t="shared" si="42"/>
        <v>1500.0336049056</v>
      </c>
      <c r="G523" s="6" t="b">
        <f t="shared" si="43"/>
        <v>0</v>
      </c>
      <c r="H523" s="6">
        <f t="shared" si="44"/>
        <v>63</v>
      </c>
    </row>
    <row r="524" spans="1:8" x14ac:dyDescent="0.2">
      <c r="A524" s="1">
        <v>44817</v>
      </c>
      <c r="B524" s="2">
        <v>0.4238425925925926</v>
      </c>
      <c r="C524">
        <v>0.59751900000000002</v>
      </c>
      <c r="D524" s="6">
        <f t="shared" si="40"/>
        <v>2.6578840158000001</v>
      </c>
      <c r="E524" s="6">
        <f t="shared" si="41"/>
        <v>2.6018011102000003</v>
      </c>
      <c r="F524" s="6">
        <f t="shared" si="42"/>
        <v>1490.3127132428008</v>
      </c>
      <c r="G524" s="6" t="b">
        <f t="shared" si="43"/>
        <v>0</v>
      </c>
      <c r="H524" s="6">
        <f t="shared" si="44"/>
        <v>63</v>
      </c>
    </row>
    <row r="525" spans="1:8" x14ac:dyDescent="0.2">
      <c r="A525" s="1">
        <v>44817</v>
      </c>
      <c r="B525" s="2">
        <v>0.42385416666666664</v>
      </c>
      <c r="C525">
        <v>1.3776200000000001</v>
      </c>
      <c r="D525" s="6">
        <f t="shared" si="40"/>
        <v>6.1279292840000004</v>
      </c>
      <c r="E525" s="6">
        <f t="shared" si="41"/>
        <v>7.8575228900000003</v>
      </c>
      <c r="F525" s="6">
        <f t="shared" si="42"/>
        <v>1506.1615341895999</v>
      </c>
      <c r="G525" s="6" t="b">
        <f t="shared" si="43"/>
        <v>0</v>
      </c>
      <c r="H525" s="6">
        <f t="shared" si="44"/>
        <v>63</v>
      </c>
    </row>
    <row r="526" spans="1:8" x14ac:dyDescent="0.2">
      <c r="A526" s="1">
        <v>44817</v>
      </c>
      <c r="B526" s="2">
        <v>0.42385416666666664</v>
      </c>
      <c r="C526">
        <v>1.75248</v>
      </c>
      <c r="D526" s="6">
        <f t="shared" si="40"/>
        <v>7.7953815359999998</v>
      </c>
      <c r="E526" s="6">
        <f t="shared" si="41"/>
        <v>7.8575228900000003</v>
      </c>
      <c r="F526" s="6">
        <f t="shared" si="42"/>
        <v>1498.1080947788007</v>
      </c>
      <c r="G526" s="6" t="b">
        <f t="shared" si="43"/>
        <v>0</v>
      </c>
      <c r="H526" s="6">
        <f t="shared" si="44"/>
        <v>63</v>
      </c>
    </row>
    <row r="527" spans="1:8" x14ac:dyDescent="0.2">
      <c r="A527" s="1">
        <v>44817</v>
      </c>
      <c r="B527" s="2">
        <v>0.42385416666666664</v>
      </c>
      <c r="C527">
        <v>1.8214399999999999</v>
      </c>
      <c r="D527" s="6">
        <f t="shared" si="40"/>
        <v>8.1021294079999997</v>
      </c>
      <c r="E527" s="6">
        <f t="shared" si="41"/>
        <v>7.8575228900000003</v>
      </c>
      <c r="F527" s="6">
        <f t="shared" si="42"/>
        <v>1514.2636635976</v>
      </c>
      <c r="G527" s="6" t="b">
        <f t="shared" si="43"/>
        <v>0</v>
      </c>
      <c r="H527" s="6">
        <f t="shared" si="44"/>
        <v>63</v>
      </c>
    </row>
    <row r="528" spans="1:8" x14ac:dyDescent="0.2">
      <c r="A528" s="1">
        <v>44817</v>
      </c>
      <c r="B528" s="2">
        <v>0.42385416666666664</v>
      </c>
      <c r="C528">
        <v>2.1142599999999998</v>
      </c>
      <c r="D528" s="6">
        <f t="shared" si="40"/>
        <v>9.4046513319999985</v>
      </c>
      <c r="E528" s="6">
        <f t="shared" si="41"/>
        <v>7.8575228900000003</v>
      </c>
      <c r="F528" s="6">
        <f t="shared" si="42"/>
        <v>1507.5127461108007</v>
      </c>
      <c r="G528" s="6" t="b">
        <f t="shared" si="43"/>
        <v>0</v>
      </c>
      <c r="H528" s="6">
        <f t="shared" si="44"/>
        <v>63</v>
      </c>
    </row>
    <row r="529" spans="1:8" x14ac:dyDescent="0.2">
      <c r="A529" s="1">
        <v>44817</v>
      </c>
      <c r="B529" s="2">
        <v>0.42386574074074074</v>
      </c>
      <c r="C529">
        <v>1.2662199999999999</v>
      </c>
      <c r="D529" s="6">
        <f t="shared" si="40"/>
        <v>5.6323998039999994</v>
      </c>
      <c r="E529" s="6">
        <f t="shared" si="41"/>
        <v>7.0342500340000003</v>
      </c>
      <c r="F529" s="6">
        <f t="shared" si="42"/>
        <v>1519.8960634016</v>
      </c>
      <c r="G529" s="6" t="b">
        <f t="shared" si="43"/>
        <v>0</v>
      </c>
      <c r="H529" s="6">
        <f t="shared" si="44"/>
        <v>63</v>
      </c>
    </row>
    <row r="530" spans="1:8" x14ac:dyDescent="0.2">
      <c r="A530" s="1">
        <v>44817</v>
      </c>
      <c r="B530" s="2">
        <v>0.42386574074074074</v>
      </c>
      <c r="C530">
        <v>1.9562999999999999</v>
      </c>
      <c r="D530" s="6">
        <f t="shared" si="40"/>
        <v>8.7020136600000004</v>
      </c>
      <c r="E530" s="6">
        <f t="shared" si="41"/>
        <v>7.0342500340000003</v>
      </c>
      <c r="F530" s="6">
        <f t="shared" si="42"/>
        <v>1516.2147597708006</v>
      </c>
      <c r="G530" s="6" t="b">
        <f t="shared" si="43"/>
        <v>0</v>
      </c>
      <c r="H530" s="6">
        <f t="shared" si="44"/>
        <v>63</v>
      </c>
    </row>
    <row r="531" spans="1:8" x14ac:dyDescent="0.2">
      <c r="A531" s="1">
        <v>44817</v>
      </c>
      <c r="B531" s="2">
        <v>0.42386574074074074</v>
      </c>
      <c r="C531">
        <v>1.52159</v>
      </c>
      <c r="D531" s="6">
        <f t="shared" si="40"/>
        <v>6.7683366380000001</v>
      </c>
      <c r="E531" s="6">
        <f t="shared" si="41"/>
        <v>7.0342500340000003</v>
      </c>
      <c r="F531" s="6">
        <f t="shared" si="42"/>
        <v>1526.6644000396</v>
      </c>
      <c r="G531" s="6" t="b">
        <f t="shared" si="43"/>
        <v>0</v>
      </c>
      <c r="H531" s="6">
        <f t="shared" si="44"/>
        <v>63</v>
      </c>
    </row>
    <row r="532" spans="1:8" x14ac:dyDescent="0.2">
      <c r="A532" s="1">
        <v>44817</v>
      </c>
      <c r="B532" s="2">
        <v>0.42387731481481478</v>
      </c>
      <c r="C532">
        <v>3.9585900000000001</v>
      </c>
      <c r="D532" s="6">
        <f t="shared" si="40"/>
        <v>17.608600037999999</v>
      </c>
      <c r="E532" s="6">
        <f t="shared" si="41"/>
        <v>16.001465377999999</v>
      </c>
      <c r="F532" s="6">
        <f t="shared" si="42"/>
        <v>1533.8233598088007</v>
      </c>
      <c r="G532" s="6">
        <f t="shared" si="43"/>
        <v>1</v>
      </c>
      <c r="H532" s="6">
        <f t="shared" si="44"/>
        <v>64</v>
      </c>
    </row>
    <row r="533" spans="1:8" x14ac:dyDescent="0.2">
      <c r="A533" s="1">
        <v>44817</v>
      </c>
      <c r="B533" s="2">
        <v>0.42387731481481478</v>
      </c>
      <c r="C533">
        <v>2.10195</v>
      </c>
      <c r="D533" s="6">
        <f t="shared" si="40"/>
        <v>9.34989399</v>
      </c>
      <c r="E533" s="6">
        <f t="shared" si="41"/>
        <v>16.001465377999999</v>
      </c>
      <c r="F533" s="6">
        <f t="shared" si="42"/>
        <v>1536.0142940296</v>
      </c>
      <c r="G533" s="6" t="b">
        <f t="shared" si="43"/>
        <v>0</v>
      </c>
      <c r="H533" s="6">
        <f t="shared" si="44"/>
        <v>64</v>
      </c>
    </row>
    <row r="534" spans="1:8" x14ac:dyDescent="0.2">
      <c r="A534" s="1">
        <v>44817</v>
      </c>
      <c r="B534" s="2">
        <v>0.42387731481481478</v>
      </c>
      <c r="C534">
        <v>5.7731899999999996</v>
      </c>
      <c r="D534" s="6">
        <f t="shared" si="40"/>
        <v>25.680303757999997</v>
      </c>
      <c r="E534" s="6">
        <f t="shared" si="41"/>
        <v>16.001465377999999</v>
      </c>
      <c r="F534" s="6">
        <f t="shared" si="42"/>
        <v>1559.5036635668007</v>
      </c>
      <c r="G534" s="6">
        <f t="shared" si="43"/>
        <v>1</v>
      </c>
      <c r="H534" s="6">
        <f t="shared" si="44"/>
        <v>65</v>
      </c>
    </row>
    <row r="535" spans="1:8" x14ac:dyDescent="0.2">
      <c r="A535" s="1">
        <v>44817</v>
      </c>
      <c r="B535" s="2">
        <v>0.42387731481481478</v>
      </c>
      <c r="C535">
        <v>2.5554299999999999</v>
      </c>
      <c r="D535" s="6">
        <f t="shared" si="40"/>
        <v>11.367063726</v>
      </c>
      <c r="E535" s="6">
        <f t="shared" si="41"/>
        <v>16.001465377999999</v>
      </c>
      <c r="F535" s="6">
        <f t="shared" si="42"/>
        <v>1547.3813577556</v>
      </c>
      <c r="G535" s="6" t="b">
        <f t="shared" si="43"/>
        <v>0</v>
      </c>
      <c r="H535" s="6">
        <f t="shared" si="44"/>
        <v>65</v>
      </c>
    </row>
    <row r="536" spans="1:8" x14ac:dyDescent="0.2">
      <c r="A536" s="1">
        <v>44817</v>
      </c>
      <c r="B536" s="2">
        <v>0.42388888888888893</v>
      </c>
      <c r="C536">
        <v>7.1091199999999999</v>
      </c>
      <c r="D536" s="6">
        <f t="shared" si="40"/>
        <v>31.622787583999997</v>
      </c>
      <c r="E536" s="6">
        <f t="shared" si="41"/>
        <v>19.737441834999998</v>
      </c>
      <c r="F536" s="6">
        <f t="shared" si="42"/>
        <v>1591.1264511508007</v>
      </c>
      <c r="G536" s="6">
        <f t="shared" si="43"/>
        <v>1</v>
      </c>
      <c r="H536" s="6">
        <f t="shared" si="44"/>
        <v>66</v>
      </c>
    </row>
    <row r="537" spans="1:8" x14ac:dyDescent="0.2">
      <c r="A537" s="1">
        <v>44817</v>
      </c>
      <c r="B537" s="2">
        <v>0.42388888888888893</v>
      </c>
      <c r="C537">
        <v>1.8744700000000001</v>
      </c>
      <c r="D537" s="6">
        <f t="shared" si="40"/>
        <v>8.3380174540000009</v>
      </c>
      <c r="E537" s="6">
        <f t="shared" si="41"/>
        <v>19.737441834999998</v>
      </c>
      <c r="F537" s="6">
        <f t="shared" si="42"/>
        <v>1555.7193752096</v>
      </c>
      <c r="G537" s="6" t="b">
        <f t="shared" si="43"/>
        <v>0</v>
      </c>
      <c r="H537" s="6">
        <f t="shared" si="44"/>
        <v>66</v>
      </c>
    </row>
    <row r="538" spans="1:8" x14ac:dyDescent="0.2">
      <c r="A538" s="1">
        <v>44817</v>
      </c>
      <c r="B538" s="2">
        <v>0.42388888888888893</v>
      </c>
      <c r="C538">
        <v>6.7964500000000001</v>
      </c>
      <c r="D538" s="6">
        <f t="shared" si="40"/>
        <v>30.231968890000001</v>
      </c>
      <c r="E538" s="6">
        <f t="shared" si="41"/>
        <v>19.737441834999998</v>
      </c>
      <c r="F538" s="6">
        <f t="shared" si="42"/>
        <v>1621.3584200408006</v>
      </c>
      <c r="G538" s="6">
        <f t="shared" si="43"/>
        <v>1</v>
      </c>
      <c r="H538" s="6">
        <f t="shared" si="44"/>
        <v>67</v>
      </c>
    </row>
    <row r="539" spans="1:8" x14ac:dyDescent="0.2">
      <c r="A539" s="1">
        <v>44817</v>
      </c>
      <c r="B539" s="2">
        <v>0.42388888888888893</v>
      </c>
      <c r="C539">
        <v>1.9686600000000001</v>
      </c>
      <c r="D539" s="6">
        <f t="shared" si="40"/>
        <v>8.7569934119999999</v>
      </c>
      <c r="E539" s="6">
        <f t="shared" si="41"/>
        <v>19.737441834999998</v>
      </c>
      <c r="F539" s="6">
        <f t="shared" si="42"/>
        <v>1564.4763686215999</v>
      </c>
      <c r="G539" s="6" t="b">
        <f t="shared" si="43"/>
        <v>0</v>
      </c>
      <c r="H539" s="6">
        <f t="shared" si="44"/>
        <v>67</v>
      </c>
    </row>
    <row r="540" spans="1:8" x14ac:dyDescent="0.2">
      <c r="A540" s="1">
        <v>44817</v>
      </c>
      <c r="B540" s="2">
        <v>0.42390046296296297</v>
      </c>
      <c r="C540">
        <v>5.1422499999999998</v>
      </c>
      <c r="D540" s="6">
        <f t="shared" si="40"/>
        <v>22.873756449999998</v>
      </c>
      <c r="E540" s="6">
        <f t="shared" si="41"/>
        <v>16.4875313125</v>
      </c>
      <c r="F540" s="6">
        <f t="shared" si="42"/>
        <v>1644.2321764908006</v>
      </c>
      <c r="G540" s="6">
        <f t="shared" si="43"/>
        <v>1</v>
      </c>
      <c r="H540" s="6">
        <f t="shared" si="44"/>
        <v>68</v>
      </c>
    </row>
    <row r="541" spans="1:8" x14ac:dyDescent="0.2">
      <c r="A541" s="1">
        <v>44817</v>
      </c>
      <c r="B541" s="2">
        <v>0.42390046296296297</v>
      </c>
      <c r="C541">
        <v>2.5333999999999999</v>
      </c>
      <c r="D541" s="6">
        <f t="shared" si="40"/>
        <v>11.26906988</v>
      </c>
      <c r="E541" s="6">
        <f t="shared" si="41"/>
        <v>16.4875313125</v>
      </c>
      <c r="F541" s="6">
        <f t="shared" si="42"/>
        <v>1575.7454385015999</v>
      </c>
      <c r="G541" s="6" t="b">
        <f t="shared" si="43"/>
        <v>0</v>
      </c>
      <c r="H541" s="6">
        <f t="shared" si="44"/>
        <v>68</v>
      </c>
    </row>
    <row r="542" spans="1:8" x14ac:dyDescent="0.2">
      <c r="A542" s="1">
        <v>44817</v>
      </c>
      <c r="B542" s="2">
        <v>0.42390046296296297</v>
      </c>
      <c r="C542">
        <v>3.2168000000000001</v>
      </c>
      <c r="D542" s="6">
        <f t="shared" si="40"/>
        <v>14.30896976</v>
      </c>
      <c r="E542" s="6">
        <f t="shared" si="41"/>
        <v>16.4875313125</v>
      </c>
      <c r="F542" s="6">
        <f t="shared" si="42"/>
        <v>1658.5411462508007</v>
      </c>
      <c r="G542" s="6">
        <f t="shared" si="43"/>
        <v>1</v>
      </c>
      <c r="H542" s="6">
        <f t="shared" si="44"/>
        <v>69</v>
      </c>
    </row>
    <row r="543" spans="1:8" x14ac:dyDescent="0.2">
      <c r="A543" s="1">
        <v>44817</v>
      </c>
      <c r="B543" s="2">
        <v>0.42390046296296297</v>
      </c>
      <c r="C543">
        <v>3.9338000000000002</v>
      </c>
      <c r="D543" s="6">
        <f t="shared" si="40"/>
        <v>17.498329160000001</v>
      </c>
      <c r="E543" s="6">
        <f t="shared" si="41"/>
        <v>16.4875313125</v>
      </c>
      <c r="F543" s="6">
        <f t="shared" si="42"/>
        <v>1593.2437676615998</v>
      </c>
      <c r="G543" s="6">
        <f t="shared" si="43"/>
        <v>1</v>
      </c>
      <c r="H543" s="6">
        <f t="shared" si="44"/>
        <v>70</v>
      </c>
    </row>
    <row r="544" spans="1:8" x14ac:dyDescent="0.2">
      <c r="A544" s="1">
        <v>44817</v>
      </c>
      <c r="B544" s="2">
        <v>0.42391203703703706</v>
      </c>
      <c r="C544">
        <v>2.1572100000000001</v>
      </c>
      <c r="D544" s="6">
        <f t="shared" si="40"/>
        <v>9.5957015220000006</v>
      </c>
      <c r="E544" s="6">
        <f t="shared" si="41"/>
        <v>13.34615687</v>
      </c>
      <c r="F544" s="6">
        <f t="shared" si="42"/>
        <v>1668.1368477728006</v>
      </c>
      <c r="G544" s="6" t="b">
        <f t="shared" si="43"/>
        <v>0</v>
      </c>
      <c r="H544" s="6">
        <f t="shared" si="44"/>
        <v>70</v>
      </c>
    </row>
    <row r="545" spans="1:8" x14ac:dyDescent="0.2">
      <c r="A545" s="1">
        <v>44817</v>
      </c>
      <c r="B545" s="2">
        <v>0.42391203703703706</v>
      </c>
      <c r="C545">
        <v>4.1079999999999997</v>
      </c>
      <c r="D545" s="6">
        <f t="shared" si="40"/>
        <v>18.273205599999997</v>
      </c>
      <c r="E545" s="6">
        <f t="shared" si="41"/>
        <v>13.34615687</v>
      </c>
      <c r="F545" s="6">
        <f t="shared" si="42"/>
        <v>1611.5169732615998</v>
      </c>
      <c r="G545" s="6">
        <f t="shared" si="43"/>
        <v>1</v>
      </c>
      <c r="H545" s="6">
        <f t="shared" si="44"/>
        <v>71</v>
      </c>
    </row>
    <row r="546" spans="1:8" x14ac:dyDescent="0.2">
      <c r="A546" s="1">
        <v>44817</v>
      </c>
      <c r="B546" s="2">
        <v>0.42391203703703706</v>
      </c>
      <c r="C546">
        <v>2.73584</v>
      </c>
      <c r="D546" s="6">
        <f t="shared" si="40"/>
        <v>12.169563488</v>
      </c>
      <c r="E546" s="6">
        <f t="shared" si="41"/>
        <v>13.34615687</v>
      </c>
      <c r="F546" s="6">
        <f t="shared" si="42"/>
        <v>1680.3064112608006</v>
      </c>
      <c r="G546" s="6" t="b">
        <f t="shared" si="43"/>
        <v>0</v>
      </c>
      <c r="H546" s="6">
        <f t="shared" si="44"/>
        <v>71</v>
      </c>
    </row>
    <row r="547" spans="1:8" x14ac:dyDescent="0.2">
      <c r="A547" s="1">
        <v>44817</v>
      </c>
      <c r="B547" s="2">
        <v>0.4239236111111111</v>
      </c>
      <c r="C547">
        <v>2.4161899999999998</v>
      </c>
      <c r="D547" s="6">
        <f t="shared" si="40"/>
        <v>10.747696357999999</v>
      </c>
      <c r="E547" s="6">
        <f t="shared" si="41"/>
        <v>13.218838265500001</v>
      </c>
      <c r="F547" s="6">
        <f t="shared" si="42"/>
        <v>1622.2646696195998</v>
      </c>
      <c r="G547" s="6" t="b">
        <f t="shared" si="43"/>
        <v>0</v>
      </c>
      <c r="H547" s="6">
        <f t="shared" si="44"/>
        <v>71</v>
      </c>
    </row>
    <row r="548" spans="1:8" x14ac:dyDescent="0.2">
      <c r="A548" s="1">
        <v>44817</v>
      </c>
      <c r="B548" s="2">
        <v>0.4239236111111111</v>
      </c>
      <c r="C548">
        <v>3.41737</v>
      </c>
      <c r="D548" s="6">
        <f t="shared" si="40"/>
        <v>15.201145234</v>
      </c>
      <c r="E548" s="6">
        <f t="shared" si="41"/>
        <v>13.218838265500001</v>
      </c>
      <c r="F548" s="6">
        <f t="shared" si="42"/>
        <v>1695.5075564948006</v>
      </c>
      <c r="G548" s="6">
        <f t="shared" si="43"/>
        <v>1</v>
      </c>
      <c r="H548" s="6">
        <f t="shared" si="44"/>
        <v>72</v>
      </c>
    </row>
    <row r="549" spans="1:8" x14ac:dyDescent="0.2">
      <c r="A549" s="1">
        <v>44817</v>
      </c>
      <c r="B549" s="2">
        <v>0.4239236111111111</v>
      </c>
      <c r="C549">
        <v>2.4207200000000002</v>
      </c>
      <c r="D549" s="6">
        <f t="shared" si="40"/>
        <v>10.767846704</v>
      </c>
      <c r="E549" s="6">
        <f t="shared" si="41"/>
        <v>13.218838265500001</v>
      </c>
      <c r="F549" s="6">
        <f t="shared" si="42"/>
        <v>1633.0325163235998</v>
      </c>
      <c r="G549" s="6" t="b">
        <f t="shared" si="43"/>
        <v>0</v>
      </c>
      <c r="H549" s="6">
        <f t="shared" si="44"/>
        <v>72</v>
      </c>
    </row>
    <row r="550" spans="1:8" x14ac:dyDescent="0.2">
      <c r="A550" s="1">
        <v>44817</v>
      </c>
      <c r="B550" s="2">
        <v>0.4239236111111111</v>
      </c>
      <c r="C550">
        <v>3.6326299999999998</v>
      </c>
      <c r="D550" s="6">
        <f t="shared" si="40"/>
        <v>16.158664765999998</v>
      </c>
      <c r="E550" s="6">
        <f t="shared" si="41"/>
        <v>13.218838265500001</v>
      </c>
      <c r="F550" s="6">
        <f t="shared" si="42"/>
        <v>1711.6662212608005</v>
      </c>
      <c r="G550" s="6">
        <f t="shared" si="43"/>
        <v>1</v>
      </c>
      <c r="H550" s="6">
        <f t="shared" si="44"/>
        <v>73</v>
      </c>
    </row>
    <row r="551" spans="1:8" x14ac:dyDescent="0.2">
      <c r="A551" s="1">
        <v>44817</v>
      </c>
      <c r="B551" s="2">
        <v>0.42393518518518519</v>
      </c>
      <c r="C551">
        <v>1.8431200000000001</v>
      </c>
      <c r="D551" s="6">
        <f t="shared" si="40"/>
        <v>8.1985663840000012</v>
      </c>
      <c r="E551" s="6">
        <f t="shared" si="41"/>
        <v>9.7585390034999993</v>
      </c>
      <c r="F551" s="6">
        <f t="shared" si="42"/>
        <v>1641.2310827075999</v>
      </c>
      <c r="G551" s="6" t="b">
        <f t="shared" si="43"/>
        <v>0</v>
      </c>
      <c r="H551" s="6">
        <f t="shared" si="44"/>
        <v>73</v>
      </c>
    </row>
    <row r="552" spans="1:8" x14ac:dyDescent="0.2">
      <c r="A552" s="1">
        <v>44817</v>
      </c>
      <c r="B552" s="2">
        <v>0.42393518518518519</v>
      </c>
      <c r="C552">
        <v>2.5262199999999999</v>
      </c>
      <c r="D552" s="6">
        <f t="shared" si="40"/>
        <v>11.237131803999999</v>
      </c>
      <c r="E552" s="6">
        <f t="shared" si="41"/>
        <v>9.7585390034999993</v>
      </c>
      <c r="F552" s="6">
        <f t="shared" si="42"/>
        <v>1722.9033530648005</v>
      </c>
      <c r="G552" s="6" t="b">
        <f t="shared" si="43"/>
        <v>0</v>
      </c>
      <c r="H552" s="6">
        <f t="shared" si="44"/>
        <v>73</v>
      </c>
    </row>
    <row r="553" spans="1:8" x14ac:dyDescent="0.2">
      <c r="A553" s="1">
        <v>44817</v>
      </c>
      <c r="B553" s="2">
        <v>0.42393518518518519</v>
      </c>
      <c r="C553">
        <v>2.8509000000000002</v>
      </c>
      <c r="D553" s="6">
        <f t="shared" si="40"/>
        <v>12.68137338</v>
      </c>
      <c r="E553" s="6">
        <f t="shared" si="41"/>
        <v>9.7585390034999993</v>
      </c>
      <c r="F553" s="6">
        <f t="shared" si="42"/>
        <v>1653.9124560875998</v>
      </c>
      <c r="G553" s="6" t="b">
        <f t="shared" si="43"/>
        <v>0</v>
      </c>
      <c r="H553" s="6">
        <f t="shared" si="44"/>
        <v>73</v>
      </c>
    </row>
    <row r="554" spans="1:8" x14ac:dyDescent="0.2">
      <c r="A554" s="1">
        <v>44817</v>
      </c>
      <c r="B554" s="2">
        <v>0.42393518518518519</v>
      </c>
      <c r="C554">
        <v>1.5550299999999999</v>
      </c>
      <c r="D554" s="6">
        <f t="shared" si="40"/>
        <v>6.9170844459999996</v>
      </c>
      <c r="E554" s="6">
        <f t="shared" si="41"/>
        <v>9.7585390034999993</v>
      </c>
      <c r="F554" s="6">
        <f t="shared" si="42"/>
        <v>1729.8204375108005</v>
      </c>
      <c r="G554" s="6" t="b">
        <f t="shared" si="43"/>
        <v>0</v>
      </c>
      <c r="H554" s="6">
        <f t="shared" si="44"/>
        <v>73</v>
      </c>
    </row>
    <row r="555" spans="1:8" x14ac:dyDescent="0.2">
      <c r="A555" s="1">
        <v>44817</v>
      </c>
      <c r="B555" s="2">
        <v>0.42394675925925923</v>
      </c>
      <c r="C555">
        <v>2.8104399999999998</v>
      </c>
      <c r="D555" s="6">
        <f t="shared" si="40"/>
        <v>12.501399207999999</v>
      </c>
      <c r="E555" s="6">
        <f t="shared" si="41"/>
        <v>12.188279289500001</v>
      </c>
      <c r="F555" s="6">
        <f t="shared" si="42"/>
        <v>1666.4138552955999</v>
      </c>
      <c r="G555" s="6" t="b">
        <f t="shared" si="43"/>
        <v>0</v>
      </c>
      <c r="H555" s="6">
        <f t="shared" si="44"/>
        <v>73</v>
      </c>
    </row>
    <row r="556" spans="1:8" x14ac:dyDescent="0.2">
      <c r="A556" s="1">
        <v>44817</v>
      </c>
      <c r="B556" s="2">
        <v>0.42394675925925923</v>
      </c>
      <c r="C556">
        <v>1.8715599999999999</v>
      </c>
      <c r="D556" s="6">
        <f t="shared" si="40"/>
        <v>8.3250731919999996</v>
      </c>
      <c r="E556" s="6">
        <f t="shared" si="41"/>
        <v>12.188279289500001</v>
      </c>
      <c r="F556" s="6">
        <f t="shared" si="42"/>
        <v>1738.1455107028005</v>
      </c>
      <c r="G556" s="6" t="b">
        <f t="shared" si="43"/>
        <v>0</v>
      </c>
      <c r="H556" s="6">
        <f t="shared" si="44"/>
        <v>73</v>
      </c>
    </row>
    <row r="557" spans="1:8" x14ac:dyDescent="0.2">
      <c r="A557" s="1">
        <v>44817</v>
      </c>
      <c r="B557" s="2">
        <v>0.42394675925925923</v>
      </c>
      <c r="C557">
        <v>3.3003200000000001</v>
      </c>
      <c r="D557" s="6">
        <f t="shared" si="40"/>
        <v>14.680483424</v>
      </c>
      <c r="E557" s="6">
        <f t="shared" si="41"/>
        <v>12.188279289500001</v>
      </c>
      <c r="F557" s="6">
        <f t="shared" si="42"/>
        <v>1681.0943387195998</v>
      </c>
      <c r="G557" s="6">
        <f t="shared" si="43"/>
        <v>1</v>
      </c>
      <c r="H557" s="6">
        <f t="shared" si="44"/>
        <v>74</v>
      </c>
    </row>
    <row r="558" spans="1:8" x14ac:dyDescent="0.2">
      <c r="A558" s="1">
        <v>44817</v>
      </c>
      <c r="B558" s="2">
        <v>0.42394675925925923</v>
      </c>
      <c r="C558">
        <v>2.9778699999999998</v>
      </c>
      <c r="D558" s="6">
        <f t="shared" si="40"/>
        <v>13.246161333999998</v>
      </c>
      <c r="E558" s="6">
        <f t="shared" si="41"/>
        <v>12.188279289500001</v>
      </c>
      <c r="F558" s="6">
        <f t="shared" si="42"/>
        <v>1751.3916720368004</v>
      </c>
      <c r="G558" s="6" t="b">
        <f t="shared" si="43"/>
        <v>0</v>
      </c>
      <c r="H558" s="6">
        <f t="shared" si="44"/>
        <v>74</v>
      </c>
    </row>
    <row r="559" spans="1:8" x14ac:dyDescent="0.2">
      <c r="A559" s="1">
        <v>44817</v>
      </c>
      <c r="B559" s="2">
        <v>0.42395833333333338</v>
      </c>
      <c r="C559">
        <v>3.5049999999999999</v>
      </c>
      <c r="D559" s="6">
        <f t="shared" si="40"/>
        <v>15.590940999999999</v>
      </c>
      <c r="E559" s="6">
        <f t="shared" si="41"/>
        <v>14.181617793999999</v>
      </c>
      <c r="F559" s="6">
        <f t="shared" si="42"/>
        <v>1696.6852797195997</v>
      </c>
      <c r="G559" s="6">
        <f t="shared" si="43"/>
        <v>1</v>
      </c>
      <c r="H559" s="6">
        <f t="shared" si="44"/>
        <v>75</v>
      </c>
    </row>
    <row r="560" spans="1:8" x14ac:dyDescent="0.2">
      <c r="A560" s="1">
        <v>44817</v>
      </c>
      <c r="B560" s="2">
        <v>0.42395833333333338</v>
      </c>
      <c r="C560">
        <v>3.8874399999999998</v>
      </c>
      <c r="D560" s="6">
        <f t="shared" si="40"/>
        <v>17.292110607999998</v>
      </c>
      <c r="E560" s="6">
        <f t="shared" si="41"/>
        <v>14.181617793999999</v>
      </c>
      <c r="F560" s="6">
        <f t="shared" si="42"/>
        <v>1768.6837826448004</v>
      </c>
      <c r="G560" s="6">
        <f t="shared" si="43"/>
        <v>1</v>
      </c>
      <c r="H560" s="6">
        <f t="shared" si="44"/>
        <v>76</v>
      </c>
    </row>
    <row r="561" spans="1:8" x14ac:dyDescent="0.2">
      <c r="A561" s="1">
        <v>44817</v>
      </c>
      <c r="B561" s="2">
        <v>0.42395833333333338</v>
      </c>
      <c r="C561">
        <v>2.1720700000000002</v>
      </c>
      <c r="D561" s="6">
        <f t="shared" si="40"/>
        <v>9.6618017740000006</v>
      </c>
      <c r="E561" s="6">
        <f t="shared" si="41"/>
        <v>14.181617793999999</v>
      </c>
      <c r="F561" s="6">
        <f t="shared" si="42"/>
        <v>1706.3470814935997</v>
      </c>
      <c r="G561" s="6" t="b">
        <f t="shared" si="43"/>
        <v>0</v>
      </c>
      <c r="H561" s="6">
        <f t="shared" si="44"/>
        <v>76</v>
      </c>
    </row>
    <row r="562" spans="1:8" x14ac:dyDescent="0.2">
      <c r="A562" s="1">
        <v>44817</v>
      </c>
      <c r="B562" s="2">
        <v>0.42396990740740742</v>
      </c>
      <c r="C562">
        <v>2.5467300000000002</v>
      </c>
      <c r="D562" s="6">
        <f t="shared" si="40"/>
        <v>11.328364386000001</v>
      </c>
      <c r="E562" s="6">
        <f t="shared" si="41"/>
        <v>9.1761917799999999</v>
      </c>
      <c r="F562" s="6">
        <f t="shared" si="42"/>
        <v>1780.0121470308004</v>
      </c>
      <c r="G562" s="6" t="b">
        <f t="shared" si="43"/>
        <v>0</v>
      </c>
      <c r="H562" s="6">
        <f t="shared" si="44"/>
        <v>76</v>
      </c>
    </row>
    <row r="563" spans="1:8" x14ac:dyDescent="0.2">
      <c r="A563" s="1">
        <v>44817</v>
      </c>
      <c r="B563" s="2">
        <v>0.42396990740740742</v>
      </c>
      <c r="C563">
        <v>1.8162</v>
      </c>
      <c r="D563" s="6">
        <f t="shared" si="40"/>
        <v>8.0788208400000006</v>
      </c>
      <c r="E563" s="6">
        <f t="shared" si="41"/>
        <v>9.1761917799999999</v>
      </c>
      <c r="F563" s="6">
        <f t="shared" si="42"/>
        <v>1714.4259023335997</v>
      </c>
      <c r="G563" s="6" t="b">
        <f t="shared" si="43"/>
        <v>0</v>
      </c>
      <c r="H563" s="6">
        <f t="shared" si="44"/>
        <v>76</v>
      </c>
    </row>
    <row r="564" spans="1:8" x14ac:dyDescent="0.2">
      <c r="A564" s="1">
        <v>44817</v>
      </c>
      <c r="B564" s="2">
        <v>0.42396990740740742</v>
      </c>
      <c r="C564">
        <v>2.87141</v>
      </c>
      <c r="D564" s="6">
        <f t="shared" si="40"/>
        <v>12.772605962</v>
      </c>
      <c r="E564" s="6">
        <f t="shared" si="41"/>
        <v>9.1761917799999999</v>
      </c>
      <c r="F564" s="6">
        <f t="shared" si="42"/>
        <v>1792.7847529928003</v>
      </c>
      <c r="G564" s="6" t="b">
        <f t="shared" si="43"/>
        <v>0</v>
      </c>
      <c r="H564" s="6">
        <f t="shared" si="44"/>
        <v>76</v>
      </c>
    </row>
    <row r="565" spans="1:8" x14ac:dyDescent="0.2">
      <c r="A565" s="1">
        <v>44817</v>
      </c>
      <c r="B565" s="2">
        <v>0.42396990740740742</v>
      </c>
      <c r="C565">
        <v>1.0172600000000001</v>
      </c>
      <c r="D565" s="6">
        <f t="shared" si="40"/>
        <v>4.5249759320000003</v>
      </c>
      <c r="E565" s="6">
        <f t="shared" si="41"/>
        <v>9.1761917799999999</v>
      </c>
      <c r="F565" s="6">
        <f t="shared" si="42"/>
        <v>1718.9508782655996</v>
      </c>
      <c r="G565" s="6" t="b">
        <f t="shared" si="43"/>
        <v>0</v>
      </c>
      <c r="H565" s="6">
        <f t="shared" si="44"/>
        <v>76</v>
      </c>
    </row>
    <row r="566" spans="1:8" x14ac:dyDescent="0.2">
      <c r="A566" s="1">
        <v>44817</v>
      </c>
      <c r="B566" s="2">
        <v>0.42398148148148151</v>
      </c>
      <c r="C566">
        <v>1.6212800000000001</v>
      </c>
      <c r="D566" s="6">
        <f t="shared" si="40"/>
        <v>7.2117776960000004</v>
      </c>
      <c r="E566" s="6">
        <f t="shared" si="41"/>
        <v>6.6267949139999995</v>
      </c>
      <c r="F566" s="6">
        <f t="shared" si="42"/>
        <v>1799.9965306888002</v>
      </c>
      <c r="G566" s="6" t="b">
        <f t="shared" si="43"/>
        <v>0</v>
      </c>
      <c r="H566" s="6">
        <f t="shared" si="44"/>
        <v>76</v>
      </c>
    </row>
    <row r="567" spans="1:8" x14ac:dyDescent="0.2">
      <c r="A567" s="1">
        <v>44817</v>
      </c>
      <c r="B567" s="2">
        <v>0.42398148148148151</v>
      </c>
      <c r="C567">
        <v>1.30383</v>
      </c>
      <c r="D567" s="6">
        <f t="shared" si="40"/>
        <v>5.7996966060000004</v>
      </c>
      <c r="E567" s="6">
        <f t="shared" si="41"/>
        <v>6.6267949139999995</v>
      </c>
      <c r="F567" s="6">
        <f t="shared" si="42"/>
        <v>1724.7505748715996</v>
      </c>
      <c r="G567" s="6" t="b">
        <f t="shared" si="43"/>
        <v>0</v>
      </c>
      <c r="H567" s="6">
        <f t="shared" si="44"/>
        <v>76</v>
      </c>
    </row>
    <row r="568" spans="1:8" x14ac:dyDescent="0.2">
      <c r="A568" s="1">
        <v>44817</v>
      </c>
      <c r="B568" s="2">
        <v>0.42398148148148151</v>
      </c>
      <c r="C568">
        <v>1.41869</v>
      </c>
      <c r="D568" s="6">
        <f t="shared" si="40"/>
        <v>6.3106168579999995</v>
      </c>
      <c r="E568" s="6">
        <f t="shared" si="41"/>
        <v>6.6267949139999995</v>
      </c>
      <c r="F568" s="6">
        <f t="shared" si="42"/>
        <v>1806.3071475468003</v>
      </c>
      <c r="G568" s="6" t="b">
        <f t="shared" si="43"/>
        <v>0</v>
      </c>
      <c r="H568" s="6">
        <f t="shared" si="44"/>
        <v>76</v>
      </c>
    </row>
    <row r="569" spans="1:8" x14ac:dyDescent="0.2">
      <c r="A569" s="1">
        <v>44817</v>
      </c>
      <c r="B569" s="2">
        <v>0.42398148148148151</v>
      </c>
      <c r="C569">
        <v>1.61528</v>
      </c>
      <c r="D569" s="6">
        <f t="shared" si="40"/>
        <v>7.1850884960000005</v>
      </c>
      <c r="E569" s="6">
        <f t="shared" si="41"/>
        <v>6.6267949139999995</v>
      </c>
      <c r="F569" s="6">
        <f t="shared" si="42"/>
        <v>1731.9356633675995</v>
      </c>
      <c r="G569" s="6" t="b">
        <f t="shared" si="43"/>
        <v>0</v>
      </c>
      <c r="H569" s="6">
        <f t="shared" si="44"/>
        <v>76</v>
      </c>
    </row>
    <row r="570" spans="1:8" x14ac:dyDescent="0.2">
      <c r="A570" s="1">
        <v>44817</v>
      </c>
      <c r="B570" s="2">
        <v>0.42399305555555555</v>
      </c>
      <c r="C570">
        <v>3.9590999999999998</v>
      </c>
      <c r="D570" s="6">
        <f t="shared" si="40"/>
        <v>17.610868619999998</v>
      </c>
      <c r="E570" s="6">
        <f t="shared" si="41"/>
        <v>26.724952407499998</v>
      </c>
      <c r="F570" s="6">
        <f t="shared" si="42"/>
        <v>1823.9180161668003</v>
      </c>
      <c r="G570" s="6">
        <f t="shared" si="43"/>
        <v>1</v>
      </c>
      <c r="H570" s="6">
        <f t="shared" si="44"/>
        <v>77</v>
      </c>
    </row>
    <row r="571" spans="1:8" x14ac:dyDescent="0.2">
      <c r="A571" s="1">
        <v>44817</v>
      </c>
      <c r="B571" s="2">
        <v>0.42399305555555555</v>
      </c>
      <c r="C571">
        <v>8.5550200000000007</v>
      </c>
      <c r="D571" s="6">
        <f t="shared" si="40"/>
        <v>38.054439964000004</v>
      </c>
      <c r="E571" s="6">
        <f t="shared" si="41"/>
        <v>26.724952407499998</v>
      </c>
      <c r="F571" s="6">
        <f t="shared" si="42"/>
        <v>1769.9901033315996</v>
      </c>
      <c r="G571" s="6">
        <f t="shared" si="43"/>
        <v>1</v>
      </c>
      <c r="H571" s="6">
        <f t="shared" si="44"/>
        <v>78</v>
      </c>
    </row>
    <row r="572" spans="1:8" x14ac:dyDescent="0.2">
      <c r="A572" s="1">
        <v>44817</v>
      </c>
      <c r="B572" s="2">
        <v>0.42399305555555555</v>
      </c>
      <c r="C572">
        <v>7.0470800000000002</v>
      </c>
      <c r="D572" s="6">
        <f t="shared" si="40"/>
        <v>31.346821256000002</v>
      </c>
      <c r="E572" s="6">
        <f t="shared" si="41"/>
        <v>26.724952407499998</v>
      </c>
      <c r="F572" s="6">
        <f t="shared" si="42"/>
        <v>1855.2648374228004</v>
      </c>
      <c r="G572" s="6">
        <f t="shared" si="43"/>
        <v>1</v>
      </c>
      <c r="H572" s="6">
        <f t="shared" si="44"/>
        <v>79</v>
      </c>
    </row>
    <row r="573" spans="1:8" x14ac:dyDescent="0.2">
      <c r="A573" s="1">
        <v>44817</v>
      </c>
      <c r="B573" s="2">
        <v>0.42399305555555555</v>
      </c>
      <c r="C573">
        <v>4.4709500000000002</v>
      </c>
      <c r="D573" s="6">
        <f t="shared" si="40"/>
        <v>19.88767979</v>
      </c>
      <c r="E573" s="6">
        <f t="shared" si="41"/>
        <v>26.724952407499998</v>
      </c>
      <c r="F573" s="6">
        <f t="shared" si="42"/>
        <v>1789.8777831215996</v>
      </c>
      <c r="G573" s="6">
        <f t="shared" si="43"/>
        <v>1</v>
      </c>
      <c r="H573" s="6">
        <f t="shared" si="44"/>
        <v>80</v>
      </c>
    </row>
    <row r="574" spans="1:8" x14ac:dyDescent="0.2">
      <c r="A574" s="1">
        <v>44817</v>
      </c>
      <c r="B574" s="2">
        <v>0.42400462962962965</v>
      </c>
      <c r="C574">
        <v>1.9095800000000001</v>
      </c>
      <c r="D574" s="6">
        <f t="shared" si="40"/>
        <v>8.4941937559999996</v>
      </c>
      <c r="E574" s="6">
        <f t="shared" si="41"/>
        <v>5.0413474531000002</v>
      </c>
      <c r="F574" s="6">
        <f t="shared" si="42"/>
        <v>1863.7590311788003</v>
      </c>
      <c r="G574" s="6" t="b">
        <f t="shared" si="43"/>
        <v>0</v>
      </c>
      <c r="H574" s="6">
        <f t="shared" si="44"/>
        <v>80</v>
      </c>
    </row>
    <row r="575" spans="1:8" x14ac:dyDescent="0.2">
      <c r="A575" s="1">
        <v>44817</v>
      </c>
      <c r="B575" s="2">
        <v>0.42400462962962965</v>
      </c>
      <c r="C575">
        <v>1.0176700000000001</v>
      </c>
      <c r="D575" s="6">
        <f t="shared" si="40"/>
        <v>4.5267996940000002</v>
      </c>
      <c r="E575" s="6">
        <f t="shared" si="41"/>
        <v>5.0413474531000002</v>
      </c>
      <c r="F575" s="6">
        <f t="shared" si="42"/>
        <v>1794.4045828155995</v>
      </c>
      <c r="G575" s="6" t="b">
        <f t="shared" si="43"/>
        <v>0</v>
      </c>
      <c r="H575" s="6">
        <f t="shared" si="44"/>
        <v>80</v>
      </c>
    </row>
    <row r="576" spans="1:8" x14ac:dyDescent="0.2">
      <c r="A576" s="1">
        <v>44817</v>
      </c>
      <c r="B576" s="2">
        <v>0.42400462962962965</v>
      </c>
      <c r="C576">
        <v>0.98790100000000003</v>
      </c>
      <c r="D576" s="6">
        <f t="shared" si="40"/>
        <v>4.3943812282000003</v>
      </c>
      <c r="E576" s="6">
        <f t="shared" si="41"/>
        <v>5.0413474531000002</v>
      </c>
      <c r="F576" s="6">
        <f t="shared" si="42"/>
        <v>1868.1534124070004</v>
      </c>
      <c r="G576" s="6" t="b">
        <f t="shared" si="43"/>
        <v>0</v>
      </c>
      <c r="H576" s="6">
        <f t="shared" si="44"/>
        <v>80</v>
      </c>
    </row>
    <row r="577" spans="1:8" x14ac:dyDescent="0.2">
      <c r="A577" s="1">
        <v>44817</v>
      </c>
      <c r="B577" s="2">
        <v>0.42400462962962965</v>
      </c>
      <c r="C577">
        <v>0.61823099999999998</v>
      </c>
      <c r="D577" s="6">
        <f t="shared" si="40"/>
        <v>2.7500151341999999</v>
      </c>
      <c r="E577" s="6">
        <f t="shared" si="41"/>
        <v>5.0413474531000002</v>
      </c>
      <c r="F577" s="6">
        <f t="shared" si="42"/>
        <v>1797.1545979497996</v>
      </c>
      <c r="G577" s="6" t="b">
        <f t="shared" si="43"/>
        <v>0</v>
      </c>
      <c r="H577" s="6">
        <f t="shared" si="44"/>
        <v>80</v>
      </c>
    </row>
    <row r="578" spans="1:8" x14ac:dyDescent="0.2">
      <c r="A578" s="1">
        <v>44817</v>
      </c>
      <c r="B578" s="2">
        <v>0.42401620370370369</v>
      </c>
      <c r="C578">
        <v>0.44082700000000002</v>
      </c>
      <c r="D578" s="6">
        <f t="shared" si="40"/>
        <v>1.9608866614</v>
      </c>
      <c r="E578" s="6">
        <f t="shared" si="41"/>
        <v>2.1661310575999999</v>
      </c>
      <c r="F578" s="6">
        <f t="shared" si="42"/>
        <v>1870.1142990684004</v>
      </c>
      <c r="G578" s="6" t="b">
        <f t="shared" si="43"/>
        <v>0</v>
      </c>
      <c r="H578" s="6">
        <f t="shared" si="44"/>
        <v>80</v>
      </c>
    </row>
    <row r="579" spans="1:8" x14ac:dyDescent="0.2">
      <c r="A579" s="1">
        <v>44817</v>
      </c>
      <c r="B579" s="2">
        <v>0.42401620370370369</v>
      </c>
      <c r="C579">
        <v>0.42830800000000002</v>
      </c>
      <c r="D579" s="6">
        <f t="shared" si="40"/>
        <v>1.9051996456</v>
      </c>
      <c r="E579" s="6">
        <f t="shared" si="41"/>
        <v>2.1661310575999999</v>
      </c>
      <c r="F579" s="6">
        <f t="shared" si="42"/>
        <v>1799.0597975953997</v>
      </c>
      <c r="G579" s="6" t="b">
        <f t="shared" si="43"/>
        <v>0</v>
      </c>
      <c r="H579" s="6">
        <f t="shared" si="44"/>
        <v>80</v>
      </c>
    </row>
    <row r="580" spans="1:8" x14ac:dyDescent="0.2">
      <c r="A580" s="1">
        <v>44817</v>
      </c>
      <c r="B580" s="2">
        <v>0.42401620370370369</v>
      </c>
      <c r="C580">
        <v>0.59176899999999999</v>
      </c>
      <c r="D580" s="6">
        <f t="shared" si="40"/>
        <v>2.6323068658</v>
      </c>
      <c r="E580" s="6">
        <f t="shared" si="41"/>
        <v>2.1661310575999999</v>
      </c>
      <c r="F580" s="6">
        <f t="shared" si="42"/>
        <v>1872.7466059342005</v>
      </c>
      <c r="G580" s="6" t="b">
        <f t="shared" si="43"/>
        <v>0</v>
      </c>
      <c r="H580" s="6">
        <f t="shared" si="44"/>
        <v>80</v>
      </c>
    </row>
    <row r="581" spans="1:8" x14ac:dyDescent="0.2">
      <c r="A581" s="1">
        <v>44817</v>
      </c>
      <c r="B581" s="2">
        <v>0.42402777777777773</v>
      </c>
      <c r="C581">
        <v>0.51843499999999998</v>
      </c>
      <c r="D581" s="6">
        <f t="shared" ref="D581:D644" si="45">C581*4.4482</f>
        <v>2.3061025669999999</v>
      </c>
      <c r="E581" s="6">
        <f t="shared" ref="E581:E644" si="46">AVERAGEIF($B$4:$B$1139,B581,$D$4:$D$1139)</f>
        <v>4.0210404660499997</v>
      </c>
      <c r="F581" s="6">
        <f t="shared" ref="F581:F644" si="47">IF(D581&gt;0,D581+F579, F579)</f>
        <v>1801.3659001623996</v>
      </c>
      <c r="G581" s="6" t="b">
        <f t="shared" ref="G581:G644" si="48">IF(D581&gt;13.345,1)</f>
        <v>0</v>
      </c>
      <c r="H581" s="6">
        <f t="shared" ref="H581:H644" si="49">IF(D581&gt;13.345,H580+1,H580)</f>
        <v>80</v>
      </c>
    </row>
    <row r="582" spans="1:8" x14ac:dyDescent="0.2">
      <c r="A582" s="1">
        <v>44817</v>
      </c>
      <c r="B582" s="2">
        <v>0.42402777777777773</v>
      </c>
      <c r="C582">
        <v>1.32989</v>
      </c>
      <c r="D582" s="6">
        <f t="shared" si="45"/>
        <v>5.915616698</v>
      </c>
      <c r="E582" s="6">
        <f t="shared" si="46"/>
        <v>4.0210404660499997</v>
      </c>
      <c r="F582" s="6">
        <f t="shared" si="47"/>
        <v>1878.6622226322004</v>
      </c>
      <c r="G582" s="6" t="b">
        <f t="shared" si="48"/>
        <v>0</v>
      </c>
      <c r="H582" s="6">
        <f t="shared" si="49"/>
        <v>80</v>
      </c>
    </row>
    <row r="583" spans="1:8" x14ac:dyDescent="0.2">
      <c r="A583" s="1">
        <v>44817</v>
      </c>
      <c r="B583" s="2">
        <v>0.42402777777777773</v>
      </c>
      <c r="C583">
        <v>0.57161600000000001</v>
      </c>
      <c r="D583" s="6">
        <f t="shared" si="45"/>
        <v>2.5426622912000001</v>
      </c>
      <c r="E583" s="6">
        <f t="shared" si="46"/>
        <v>4.0210404660499997</v>
      </c>
      <c r="F583" s="6">
        <f t="shared" si="47"/>
        <v>1803.9085624535996</v>
      </c>
      <c r="G583" s="6" t="b">
        <f t="shared" si="48"/>
        <v>0</v>
      </c>
      <c r="H583" s="6">
        <f t="shared" si="49"/>
        <v>80</v>
      </c>
    </row>
    <row r="584" spans="1:8" x14ac:dyDescent="0.2">
      <c r="A584" s="1">
        <v>44817</v>
      </c>
      <c r="B584" s="2">
        <v>0.42402777777777773</v>
      </c>
      <c r="C584">
        <v>1.19594</v>
      </c>
      <c r="D584" s="6">
        <f t="shared" si="45"/>
        <v>5.3197803080000003</v>
      </c>
      <c r="E584" s="6">
        <f t="shared" si="46"/>
        <v>4.0210404660499997</v>
      </c>
      <c r="F584" s="6">
        <f t="shared" si="47"/>
        <v>1883.9820029402003</v>
      </c>
      <c r="G584" s="6" t="b">
        <f t="shared" si="48"/>
        <v>0</v>
      </c>
      <c r="H584" s="6">
        <f t="shared" si="49"/>
        <v>80</v>
      </c>
    </row>
    <row r="585" spans="1:8" x14ac:dyDescent="0.2">
      <c r="A585" s="1">
        <v>44817</v>
      </c>
      <c r="B585" s="2">
        <v>0.42403935185185188</v>
      </c>
      <c r="C585">
        <v>0.48357499999999998</v>
      </c>
      <c r="D585" s="6">
        <f t="shared" si="45"/>
        <v>2.1510383149999996</v>
      </c>
      <c r="E585" s="6">
        <f t="shared" si="46"/>
        <v>4.6797584646666666</v>
      </c>
      <c r="F585" s="6">
        <f t="shared" si="47"/>
        <v>1806.0596007685997</v>
      </c>
      <c r="G585" s="6" t="b">
        <f t="shared" si="48"/>
        <v>0</v>
      </c>
      <c r="H585" s="6">
        <f t="shared" si="49"/>
        <v>80</v>
      </c>
    </row>
    <row r="586" spans="1:8" x14ac:dyDescent="0.2">
      <c r="A586" s="1">
        <v>44817</v>
      </c>
      <c r="B586" s="2">
        <v>0.42403935185185188</v>
      </c>
      <c r="C586">
        <v>2.0564499999999999</v>
      </c>
      <c r="D586" s="6">
        <f t="shared" si="45"/>
        <v>9.1475008899999999</v>
      </c>
      <c r="E586" s="6">
        <f t="shared" si="46"/>
        <v>4.6797584646666666</v>
      </c>
      <c r="F586" s="6">
        <f t="shared" si="47"/>
        <v>1893.1295038302003</v>
      </c>
      <c r="G586" s="6" t="b">
        <f t="shared" si="48"/>
        <v>0</v>
      </c>
      <c r="H586" s="6">
        <f t="shared" si="49"/>
        <v>80</v>
      </c>
    </row>
    <row r="587" spans="1:8" x14ac:dyDescent="0.2">
      <c r="A587" s="1">
        <v>44817</v>
      </c>
      <c r="B587" s="2">
        <v>0.42403935185185188</v>
      </c>
      <c r="C587">
        <v>0.61614500000000005</v>
      </c>
      <c r="D587" s="6">
        <f t="shared" si="45"/>
        <v>2.7407361890000002</v>
      </c>
      <c r="E587" s="6">
        <f t="shared" si="46"/>
        <v>4.6797584646666666</v>
      </c>
      <c r="F587" s="6">
        <f t="shared" si="47"/>
        <v>1808.8003369575997</v>
      </c>
      <c r="G587" s="6" t="b">
        <f t="shared" si="48"/>
        <v>0</v>
      </c>
      <c r="H587" s="6">
        <f t="shared" si="49"/>
        <v>80</v>
      </c>
    </row>
    <row r="588" spans="1:8" x14ac:dyDescent="0.2">
      <c r="A588" s="1">
        <v>44817</v>
      </c>
      <c r="B588" s="2">
        <v>0.42405092592592591</v>
      </c>
      <c r="C588">
        <v>2.04393</v>
      </c>
      <c r="D588" s="6">
        <f t="shared" si="45"/>
        <v>9.0918094259999993</v>
      </c>
      <c r="E588" s="6">
        <f t="shared" si="46"/>
        <v>8.5477020434400011</v>
      </c>
      <c r="F588" s="6">
        <f t="shared" si="47"/>
        <v>1902.2213132562003</v>
      </c>
      <c r="G588" s="6" t="b">
        <f t="shared" si="48"/>
        <v>0</v>
      </c>
      <c r="H588" s="6">
        <f t="shared" si="49"/>
        <v>80</v>
      </c>
    </row>
    <row r="589" spans="1:8" x14ac:dyDescent="0.2">
      <c r="A589" s="1">
        <v>44817</v>
      </c>
      <c r="B589" s="2">
        <v>0.42405092592592591</v>
      </c>
      <c r="C589">
        <v>0.95278600000000002</v>
      </c>
      <c r="D589" s="6">
        <f t="shared" si="45"/>
        <v>4.2381826852</v>
      </c>
      <c r="E589" s="6">
        <f t="shared" si="46"/>
        <v>8.5477020434400011</v>
      </c>
      <c r="F589" s="6">
        <f t="shared" si="47"/>
        <v>1813.0385196427997</v>
      </c>
      <c r="G589" s="6" t="b">
        <f t="shared" si="48"/>
        <v>0</v>
      </c>
      <c r="H589" s="6">
        <f t="shared" si="49"/>
        <v>80</v>
      </c>
    </row>
    <row r="590" spans="1:8" x14ac:dyDescent="0.2">
      <c r="A590" s="1">
        <v>44817</v>
      </c>
      <c r="B590" s="2">
        <v>0.42405092592592591</v>
      </c>
      <c r="C590">
        <v>2.6247400000000001</v>
      </c>
      <c r="D590" s="6">
        <f t="shared" si="45"/>
        <v>11.675368468</v>
      </c>
      <c r="E590" s="6">
        <f t="shared" si="46"/>
        <v>8.5477020434400011</v>
      </c>
      <c r="F590" s="6">
        <f t="shared" si="47"/>
        <v>1913.8966817242003</v>
      </c>
      <c r="G590" s="6" t="b">
        <f t="shared" si="48"/>
        <v>0</v>
      </c>
      <c r="H590" s="6">
        <f t="shared" si="49"/>
        <v>80</v>
      </c>
    </row>
    <row r="591" spans="1:8" x14ac:dyDescent="0.2">
      <c r="A591" s="1">
        <v>44817</v>
      </c>
      <c r="B591" s="2">
        <v>0.42405092592592591</v>
      </c>
      <c r="C591">
        <v>1.4484600000000001</v>
      </c>
      <c r="D591" s="6">
        <f t="shared" si="45"/>
        <v>6.4430397720000006</v>
      </c>
      <c r="E591" s="6">
        <f t="shared" si="46"/>
        <v>8.5477020434400011</v>
      </c>
      <c r="F591" s="6">
        <f t="shared" si="47"/>
        <v>1819.4815594147997</v>
      </c>
      <c r="G591" s="6" t="b">
        <f t="shared" si="48"/>
        <v>0</v>
      </c>
      <c r="H591" s="6">
        <f t="shared" si="49"/>
        <v>80</v>
      </c>
    </row>
    <row r="592" spans="1:8" x14ac:dyDescent="0.2">
      <c r="A592" s="1">
        <v>44817</v>
      </c>
      <c r="B592" s="2">
        <v>0.42405092592592591</v>
      </c>
      <c r="C592">
        <v>2.5381300000000002</v>
      </c>
      <c r="D592" s="6">
        <f t="shared" si="45"/>
        <v>11.290109866000002</v>
      </c>
      <c r="E592" s="6">
        <f t="shared" si="46"/>
        <v>8.5477020434400011</v>
      </c>
      <c r="F592" s="6">
        <f t="shared" si="47"/>
        <v>1925.1867915902003</v>
      </c>
      <c r="G592" s="6" t="b">
        <f t="shared" si="48"/>
        <v>0</v>
      </c>
      <c r="H592" s="6">
        <f t="shared" si="49"/>
        <v>80</v>
      </c>
    </row>
    <row r="593" spans="1:8" x14ac:dyDescent="0.2">
      <c r="A593" s="1">
        <v>44817</v>
      </c>
      <c r="B593" s="2">
        <v>0.42406250000000001</v>
      </c>
      <c r="C593">
        <v>2.3262700000000001</v>
      </c>
      <c r="D593" s="6">
        <f t="shared" si="45"/>
        <v>10.347714214</v>
      </c>
      <c r="E593" s="6">
        <f t="shared" si="46"/>
        <v>9.1669691786666672</v>
      </c>
      <c r="F593" s="6">
        <f t="shared" si="47"/>
        <v>1829.8292736287997</v>
      </c>
      <c r="G593" s="6" t="b">
        <f t="shared" si="48"/>
        <v>0</v>
      </c>
      <c r="H593" s="6">
        <f t="shared" si="49"/>
        <v>80</v>
      </c>
    </row>
    <row r="594" spans="1:8" x14ac:dyDescent="0.2">
      <c r="A594" s="1">
        <v>44817</v>
      </c>
      <c r="B594" s="2">
        <v>0.42406250000000001</v>
      </c>
      <c r="C594">
        <v>1.1489199999999999</v>
      </c>
      <c r="D594" s="6">
        <f t="shared" si="45"/>
        <v>5.1106259439999997</v>
      </c>
      <c r="E594" s="6">
        <f t="shared" si="46"/>
        <v>9.1669691786666672</v>
      </c>
      <c r="F594" s="6">
        <f t="shared" si="47"/>
        <v>1930.2974175342003</v>
      </c>
      <c r="G594" s="6" t="b">
        <f t="shared" si="48"/>
        <v>0</v>
      </c>
      <c r="H594" s="6">
        <f t="shared" si="49"/>
        <v>80</v>
      </c>
    </row>
    <row r="595" spans="1:8" x14ac:dyDescent="0.2">
      <c r="A595" s="1">
        <v>44817</v>
      </c>
      <c r="B595" s="2">
        <v>0.42406250000000001</v>
      </c>
      <c r="C595">
        <v>2.70729</v>
      </c>
      <c r="D595" s="6">
        <f t="shared" si="45"/>
        <v>12.042567377999999</v>
      </c>
      <c r="E595" s="6">
        <f t="shared" si="46"/>
        <v>9.1669691786666672</v>
      </c>
      <c r="F595" s="6">
        <f t="shared" si="47"/>
        <v>1841.8718410067997</v>
      </c>
      <c r="G595" s="6" t="b">
        <f t="shared" si="48"/>
        <v>0</v>
      </c>
      <c r="H595" s="6">
        <f t="shared" si="49"/>
        <v>80</v>
      </c>
    </row>
    <row r="596" spans="1:8" x14ac:dyDescent="0.2">
      <c r="A596" s="1">
        <v>44817</v>
      </c>
      <c r="B596" s="2">
        <v>0.42407407407407405</v>
      </c>
      <c r="C596">
        <v>1.18388</v>
      </c>
      <c r="D596" s="6">
        <f t="shared" si="45"/>
        <v>5.2661350159999998</v>
      </c>
      <c r="E596" s="6">
        <f t="shared" si="46"/>
        <v>11.412857944999999</v>
      </c>
      <c r="F596" s="6">
        <f t="shared" si="47"/>
        <v>1935.5635525502003</v>
      </c>
      <c r="G596" s="6" t="b">
        <f t="shared" si="48"/>
        <v>0</v>
      </c>
      <c r="H596" s="6">
        <f t="shared" si="49"/>
        <v>80</v>
      </c>
    </row>
    <row r="597" spans="1:8" x14ac:dyDescent="0.2">
      <c r="A597" s="1">
        <v>44817</v>
      </c>
      <c r="B597" s="2">
        <v>0.42407407407407405</v>
      </c>
      <c r="C597">
        <v>4.8250999999999999</v>
      </c>
      <c r="D597" s="6">
        <f t="shared" si="45"/>
        <v>21.46300982</v>
      </c>
      <c r="E597" s="6">
        <f t="shared" si="46"/>
        <v>11.412857944999999</v>
      </c>
      <c r="F597" s="6">
        <f t="shared" si="47"/>
        <v>1863.3348508267998</v>
      </c>
      <c r="G597" s="6">
        <f t="shared" si="48"/>
        <v>1</v>
      </c>
      <c r="H597" s="6">
        <f t="shared" si="49"/>
        <v>81</v>
      </c>
    </row>
    <row r="598" spans="1:8" x14ac:dyDescent="0.2">
      <c r="A598" s="1">
        <v>44817</v>
      </c>
      <c r="B598" s="2">
        <v>0.42407407407407405</v>
      </c>
      <c r="C598">
        <v>1.62602</v>
      </c>
      <c r="D598" s="6">
        <f t="shared" si="45"/>
        <v>7.2328621640000001</v>
      </c>
      <c r="E598" s="6">
        <f t="shared" si="46"/>
        <v>11.412857944999999</v>
      </c>
      <c r="F598" s="6">
        <f t="shared" si="47"/>
        <v>1942.7964147142002</v>
      </c>
      <c r="G598" s="6" t="b">
        <f t="shared" si="48"/>
        <v>0</v>
      </c>
      <c r="H598" s="6">
        <f t="shared" si="49"/>
        <v>81</v>
      </c>
    </row>
    <row r="599" spans="1:8" x14ac:dyDescent="0.2">
      <c r="A599" s="1">
        <v>44817</v>
      </c>
      <c r="B599" s="2">
        <v>0.42407407407407405</v>
      </c>
      <c r="C599">
        <v>2.6278999999999999</v>
      </c>
      <c r="D599" s="6">
        <f t="shared" si="45"/>
        <v>11.68942478</v>
      </c>
      <c r="E599" s="6">
        <f t="shared" si="46"/>
        <v>11.412857944999999</v>
      </c>
      <c r="F599" s="6">
        <f t="shared" si="47"/>
        <v>1875.0242756067998</v>
      </c>
      <c r="G599" s="6" t="b">
        <f t="shared" si="48"/>
        <v>0</v>
      </c>
      <c r="H599" s="6">
        <f t="shared" si="49"/>
        <v>81</v>
      </c>
    </row>
    <row r="600" spans="1:8" x14ac:dyDescent="0.2">
      <c r="A600" s="1">
        <v>44817</v>
      </c>
      <c r="B600" s="2">
        <v>0.42408564814814814</v>
      </c>
      <c r="C600">
        <v>1.4585399999999999</v>
      </c>
      <c r="D600" s="6">
        <f t="shared" si="45"/>
        <v>6.4878776279999997</v>
      </c>
      <c r="E600" s="6">
        <f t="shared" si="46"/>
        <v>4.3057552913999997</v>
      </c>
      <c r="F600" s="6">
        <f t="shared" si="47"/>
        <v>1949.2842923422002</v>
      </c>
      <c r="G600" s="6" t="b">
        <f t="shared" si="48"/>
        <v>0</v>
      </c>
      <c r="H600" s="6">
        <f t="shared" si="49"/>
        <v>81</v>
      </c>
    </row>
    <row r="601" spans="1:8" x14ac:dyDescent="0.2">
      <c r="A601" s="1">
        <v>44817</v>
      </c>
      <c r="B601" s="2">
        <v>0.42408564814814814</v>
      </c>
      <c r="C601">
        <v>0.60174300000000003</v>
      </c>
      <c r="D601" s="6">
        <f t="shared" si="45"/>
        <v>2.6766732125999999</v>
      </c>
      <c r="E601" s="6">
        <f t="shared" si="46"/>
        <v>4.3057552913999997</v>
      </c>
      <c r="F601" s="6">
        <f t="shared" si="47"/>
        <v>1877.7009488193999</v>
      </c>
      <c r="G601" s="6" t="b">
        <f t="shared" si="48"/>
        <v>0</v>
      </c>
      <c r="H601" s="6">
        <f t="shared" si="49"/>
        <v>81</v>
      </c>
    </row>
    <row r="602" spans="1:8" x14ac:dyDescent="0.2">
      <c r="A602" s="1">
        <v>44817</v>
      </c>
      <c r="B602" s="2">
        <v>0.42408564814814814</v>
      </c>
      <c r="C602">
        <v>1.5606199999999999</v>
      </c>
      <c r="D602" s="6">
        <f t="shared" si="45"/>
        <v>6.9419498839999996</v>
      </c>
      <c r="E602" s="6">
        <f t="shared" si="46"/>
        <v>4.3057552913999997</v>
      </c>
      <c r="F602" s="6">
        <f t="shared" si="47"/>
        <v>1956.2262422262002</v>
      </c>
      <c r="G602" s="6" t="b">
        <f t="shared" si="48"/>
        <v>0</v>
      </c>
      <c r="H602" s="6">
        <f t="shared" si="49"/>
        <v>81</v>
      </c>
    </row>
    <row r="603" spans="1:8" x14ac:dyDescent="0.2">
      <c r="A603" s="1">
        <v>44817</v>
      </c>
      <c r="B603" s="2">
        <v>0.42408564814814814</v>
      </c>
      <c r="C603">
        <v>0.25100499999999998</v>
      </c>
      <c r="D603" s="6">
        <f t="shared" si="45"/>
        <v>1.1165204409999998</v>
      </c>
      <c r="E603" s="6">
        <f t="shared" si="46"/>
        <v>4.3057552913999997</v>
      </c>
      <c r="F603" s="6">
        <f t="shared" si="47"/>
        <v>1878.8174692603998</v>
      </c>
      <c r="G603" s="6" t="b">
        <f t="shared" si="48"/>
        <v>0</v>
      </c>
      <c r="H603" s="6">
        <f t="shared" si="49"/>
        <v>81</v>
      </c>
    </row>
    <row r="604" spans="1:8" x14ac:dyDescent="0.2">
      <c r="A604" s="1">
        <v>44817</v>
      </c>
      <c r="B604" s="2">
        <v>0.42409722222222218</v>
      </c>
      <c r="C604">
        <v>1.26678</v>
      </c>
      <c r="D604" s="6">
        <f t="shared" si="45"/>
        <v>5.6348907959999996</v>
      </c>
      <c r="E604" s="6">
        <f t="shared" si="46"/>
        <v>5.2290047785499993</v>
      </c>
      <c r="F604" s="6">
        <f t="shared" si="47"/>
        <v>1961.8611330222002</v>
      </c>
      <c r="G604" s="6" t="b">
        <f t="shared" si="48"/>
        <v>0</v>
      </c>
      <c r="H604" s="6">
        <f t="shared" si="49"/>
        <v>81</v>
      </c>
    </row>
    <row r="605" spans="1:8" x14ac:dyDescent="0.2">
      <c r="A605" s="1">
        <v>44817</v>
      </c>
      <c r="B605" s="2">
        <v>0.42409722222222218</v>
      </c>
      <c r="C605">
        <v>0.66535599999999995</v>
      </c>
      <c r="D605" s="6">
        <f t="shared" si="45"/>
        <v>2.9596365591999998</v>
      </c>
      <c r="E605" s="6">
        <f t="shared" si="46"/>
        <v>5.2290047785499993</v>
      </c>
      <c r="F605" s="6">
        <f t="shared" si="47"/>
        <v>1881.7771058195997</v>
      </c>
      <c r="G605" s="6" t="b">
        <f t="shared" si="48"/>
        <v>0</v>
      </c>
      <c r="H605" s="6">
        <f t="shared" si="49"/>
        <v>81</v>
      </c>
    </row>
    <row r="606" spans="1:8" x14ac:dyDescent="0.2">
      <c r="A606" s="1">
        <v>44817</v>
      </c>
      <c r="B606" s="2">
        <v>0.42409722222222218</v>
      </c>
      <c r="C606">
        <v>0.78184500000000001</v>
      </c>
      <c r="D606" s="6">
        <f t="shared" si="45"/>
        <v>3.4778029290000001</v>
      </c>
      <c r="E606" s="6">
        <f t="shared" si="46"/>
        <v>5.2290047785499993</v>
      </c>
      <c r="F606" s="6">
        <f t="shared" si="47"/>
        <v>1965.3389359512003</v>
      </c>
      <c r="G606" s="6" t="b">
        <f t="shared" si="48"/>
        <v>0</v>
      </c>
      <c r="H606" s="6">
        <f t="shared" si="49"/>
        <v>81</v>
      </c>
    </row>
    <row r="607" spans="1:8" x14ac:dyDescent="0.2">
      <c r="A607" s="1">
        <v>44817</v>
      </c>
      <c r="B607" s="2">
        <v>0.42409722222222218</v>
      </c>
      <c r="C607">
        <v>1.9881500000000001</v>
      </c>
      <c r="D607" s="6">
        <f t="shared" si="45"/>
        <v>8.8436888299999996</v>
      </c>
      <c r="E607" s="6">
        <f t="shared" si="46"/>
        <v>5.2290047785499993</v>
      </c>
      <c r="F607" s="6">
        <f t="shared" si="47"/>
        <v>1890.6207946495997</v>
      </c>
      <c r="G607" s="6" t="b">
        <f t="shared" si="48"/>
        <v>0</v>
      </c>
      <c r="H607" s="6">
        <f t="shared" si="49"/>
        <v>81</v>
      </c>
    </row>
    <row r="608" spans="1:8" x14ac:dyDescent="0.2">
      <c r="A608" s="1">
        <v>44817</v>
      </c>
      <c r="B608" s="2">
        <v>0.42410879629629633</v>
      </c>
      <c r="C608">
        <v>0.53680700000000003</v>
      </c>
      <c r="D608" s="6">
        <f t="shared" si="45"/>
        <v>2.3878248974000003</v>
      </c>
      <c r="E608" s="6">
        <f t="shared" si="46"/>
        <v>4.1056114978666658</v>
      </c>
      <c r="F608" s="6">
        <f t="shared" si="47"/>
        <v>1967.7267608486002</v>
      </c>
      <c r="G608" s="6" t="b">
        <f t="shared" si="48"/>
        <v>0</v>
      </c>
      <c r="H608" s="6">
        <f t="shared" si="49"/>
        <v>81</v>
      </c>
    </row>
    <row r="609" spans="1:8" x14ac:dyDescent="0.2">
      <c r="A609" s="1">
        <v>44817</v>
      </c>
      <c r="B609" s="2">
        <v>0.42410879629629633</v>
      </c>
      <c r="C609">
        <v>2.0133999999999999</v>
      </c>
      <c r="D609" s="6">
        <f t="shared" si="45"/>
        <v>8.9560058799999993</v>
      </c>
      <c r="E609" s="6">
        <f t="shared" si="46"/>
        <v>4.1056114978666658</v>
      </c>
      <c r="F609" s="6">
        <f t="shared" si="47"/>
        <v>1899.5768005295997</v>
      </c>
      <c r="G609" s="6" t="b">
        <f t="shared" si="48"/>
        <v>0</v>
      </c>
      <c r="H609" s="6">
        <f t="shared" si="49"/>
        <v>81</v>
      </c>
    </row>
    <row r="610" spans="1:8" x14ac:dyDescent="0.2">
      <c r="A610" s="1">
        <v>44817</v>
      </c>
      <c r="B610" s="2">
        <v>0.42410879629629633</v>
      </c>
      <c r="C610">
        <v>0.21874099999999999</v>
      </c>
      <c r="D610" s="6">
        <f t="shared" si="45"/>
        <v>0.97300371619999992</v>
      </c>
      <c r="E610" s="6">
        <f t="shared" si="46"/>
        <v>4.1056114978666658</v>
      </c>
      <c r="F610" s="6">
        <f t="shared" si="47"/>
        <v>1968.6997645648003</v>
      </c>
      <c r="G610" s="6" t="b">
        <f t="shared" si="48"/>
        <v>0</v>
      </c>
      <c r="H610" s="6">
        <f t="shared" si="49"/>
        <v>81</v>
      </c>
    </row>
    <row r="611" spans="1:8" x14ac:dyDescent="0.2">
      <c r="A611" s="1">
        <v>44817</v>
      </c>
      <c r="B611" s="2">
        <v>0.42412037037037037</v>
      </c>
      <c r="C611">
        <v>1.6189899999999999</v>
      </c>
      <c r="D611" s="6">
        <f t="shared" si="45"/>
        <v>7.2015913179999993</v>
      </c>
      <c r="E611" s="6">
        <f t="shared" si="46"/>
        <v>3.4673842437549998</v>
      </c>
      <c r="F611" s="6">
        <f t="shared" si="47"/>
        <v>1906.7783918475998</v>
      </c>
      <c r="G611" s="6" t="b">
        <f t="shared" si="48"/>
        <v>0</v>
      </c>
      <c r="H611" s="6">
        <f t="shared" si="49"/>
        <v>81</v>
      </c>
    </row>
    <row r="612" spans="1:8" x14ac:dyDescent="0.2">
      <c r="A612" s="1">
        <v>44817</v>
      </c>
      <c r="B612" s="2">
        <v>0.42412037037037037</v>
      </c>
      <c r="C612">
        <v>9.9911100000000003E-2</v>
      </c>
      <c r="D612" s="6">
        <f t="shared" si="45"/>
        <v>0.44442455502</v>
      </c>
      <c r="E612" s="6">
        <f t="shared" si="46"/>
        <v>3.4673842437549998</v>
      </c>
      <c r="F612" s="6">
        <f t="shared" si="47"/>
        <v>1969.1441891198203</v>
      </c>
      <c r="G612" s="6" t="b">
        <f t="shared" si="48"/>
        <v>0</v>
      </c>
      <c r="H612" s="6">
        <f t="shared" si="49"/>
        <v>81</v>
      </c>
    </row>
    <row r="613" spans="1:8" x14ac:dyDescent="0.2">
      <c r="A613" s="1">
        <v>44817</v>
      </c>
      <c r="B613" s="2">
        <v>0.42412037037037037</v>
      </c>
      <c r="C613">
        <v>0.98601799999999995</v>
      </c>
      <c r="D613" s="6">
        <f t="shared" si="45"/>
        <v>4.3860052675999999</v>
      </c>
      <c r="E613" s="6">
        <f t="shared" si="46"/>
        <v>3.4673842437549998</v>
      </c>
      <c r="F613" s="6">
        <f t="shared" si="47"/>
        <v>1911.1643971151998</v>
      </c>
      <c r="G613" s="6" t="b">
        <f t="shared" si="48"/>
        <v>0</v>
      </c>
      <c r="H613" s="6">
        <f t="shared" si="49"/>
        <v>81</v>
      </c>
    </row>
    <row r="614" spans="1:8" x14ac:dyDescent="0.2">
      <c r="A614" s="1">
        <v>44817</v>
      </c>
      <c r="B614" s="2">
        <v>0.42412037037037037</v>
      </c>
      <c r="C614">
        <v>0.41309200000000001</v>
      </c>
      <c r="D614" s="6">
        <f t="shared" si="45"/>
        <v>1.8375158344</v>
      </c>
      <c r="E614" s="6">
        <f t="shared" si="46"/>
        <v>3.4673842437549998</v>
      </c>
      <c r="F614" s="6">
        <f t="shared" si="47"/>
        <v>1970.9817049542203</v>
      </c>
      <c r="G614" s="6" t="b">
        <f t="shared" si="48"/>
        <v>0</v>
      </c>
      <c r="H614" s="6">
        <f t="shared" si="49"/>
        <v>81</v>
      </c>
    </row>
    <row r="615" spans="1:8" x14ac:dyDescent="0.2">
      <c r="A615" s="1">
        <v>44817</v>
      </c>
      <c r="B615" s="2">
        <v>0.42413194444444446</v>
      </c>
      <c r="C615">
        <v>0.56031799999999998</v>
      </c>
      <c r="D615" s="6">
        <f t="shared" si="45"/>
        <v>2.4924065276</v>
      </c>
      <c r="E615" s="6">
        <f t="shared" si="46"/>
        <v>2.6458260576499995</v>
      </c>
      <c r="F615" s="6">
        <f t="shared" si="47"/>
        <v>1913.6568036427998</v>
      </c>
      <c r="G615" s="6" t="b">
        <f t="shared" si="48"/>
        <v>0</v>
      </c>
      <c r="H615" s="6">
        <f t="shared" si="49"/>
        <v>81</v>
      </c>
    </row>
    <row r="616" spans="1:8" x14ac:dyDescent="0.2">
      <c r="A616" s="1">
        <v>44817</v>
      </c>
      <c r="B616" s="2">
        <v>0.42413194444444446</v>
      </c>
      <c r="C616">
        <v>1.24637</v>
      </c>
      <c r="D616" s="6">
        <f t="shared" si="45"/>
        <v>5.5441030339999999</v>
      </c>
      <c r="E616" s="6">
        <f t="shared" si="46"/>
        <v>2.6458260576499995</v>
      </c>
      <c r="F616" s="6">
        <f t="shared" si="47"/>
        <v>1976.5258079882203</v>
      </c>
      <c r="G616" s="6" t="b">
        <f t="shared" si="48"/>
        <v>0</v>
      </c>
      <c r="H616" s="6">
        <f t="shared" si="49"/>
        <v>81</v>
      </c>
    </row>
    <row r="617" spans="1:8" x14ac:dyDescent="0.2">
      <c r="A617" s="1">
        <v>44817</v>
      </c>
      <c r="B617" s="2">
        <v>0.42413194444444446</v>
      </c>
      <c r="C617">
        <v>0.225662</v>
      </c>
      <c r="D617" s="6">
        <f t="shared" si="45"/>
        <v>1.0037897084</v>
      </c>
      <c r="E617" s="6">
        <f t="shared" si="46"/>
        <v>2.6458260576499995</v>
      </c>
      <c r="F617" s="6">
        <f t="shared" si="47"/>
        <v>1914.6605933511999</v>
      </c>
      <c r="G617" s="6" t="b">
        <f t="shared" si="48"/>
        <v>0</v>
      </c>
      <c r="H617" s="6">
        <f t="shared" si="49"/>
        <v>81</v>
      </c>
    </row>
    <row r="618" spans="1:8" x14ac:dyDescent="0.2">
      <c r="A618" s="1">
        <v>44817</v>
      </c>
      <c r="B618" s="2">
        <v>0.42413194444444446</v>
      </c>
      <c r="C618">
        <v>0.346883</v>
      </c>
      <c r="D618" s="6">
        <f t="shared" si="45"/>
        <v>1.5430049606</v>
      </c>
      <c r="E618" s="6">
        <f t="shared" si="46"/>
        <v>2.6458260576499995</v>
      </c>
      <c r="F618" s="6">
        <f t="shared" si="47"/>
        <v>1978.0688129488203</v>
      </c>
      <c r="G618" s="6" t="b">
        <f t="shared" si="48"/>
        <v>0</v>
      </c>
      <c r="H618" s="6">
        <f t="shared" si="49"/>
        <v>81</v>
      </c>
    </row>
    <row r="619" spans="1:8" x14ac:dyDescent="0.2">
      <c r="A619" s="1">
        <v>44817</v>
      </c>
      <c r="B619" s="2">
        <v>0.4241435185185185</v>
      </c>
      <c r="C619">
        <v>0.13792599999999999</v>
      </c>
      <c r="D619" s="6">
        <f t="shared" si="45"/>
        <v>0.61352243319999999</v>
      </c>
      <c r="E619" s="6">
        <f t="shared" si="46"/>
        <v>3.0294699630499999</v>
      </c>
      <c r="F619" s="6">
        <f t="shared" si="47"/>
        <v>1915.2741157843998</v>
      </c>
      <c r="G619" s="6" t="b">
        <f t="shared" si="48"/>
        <v>0</v>
      </c>
      <c r="H619" s="6">
        <f t="shared" si="49"/>
        <v>81</v>
      </c>
    </row>
    <row r="620" spans="1:8" x14ac:dyDescent="0.2">
      <c r="A620" s="1">
        <v>44817</v>
      </c>
      <c r="B620" s="2">
        <v>0.4241435185185185</v>
      </c>
      <c r="C620">
        <v>0.30469499999999999</v>
      </c>
      <c r="D620" s="6">
        <f t="shared" si="45"/>
        <v>1.355344299</v>
      </c>
      <c r="E620" s="6">
        <f t="shared" si="46"/>
        <v>3.0294699630499999</v>
      </c>
      <c r="F620" s="6">
        <f t="shared" si="47"/>
        <v>1979.4241572478204</v>
      </c>
      <c r="G620" s="6" t="b">
        <f t="shared" si="48"/>
        <v>0</v>
      </c>
      <c r="H620" s="6">
        <f t="shared" si="49"/>
        <v>81</v>
      </c>
    </row>
    <row r="621" spans="1:8" x14ac:dyDescent="0.2">
      <c r="A621" s="1">
        <v>44817</v>
      </c>
      <c r="B621" s="2">
        <v>0.4241435185185185</v>
      </c>
      <c r="C621">
        <v>1.97604</v>
      </c>
      <c r="D621" s="6">
        <f t="shared" si="45"/>
        <v>8.7898211279999998</v>
      </c>
      <c r="E621" s="6">
        <f t="shared" si="46"/>
        <v>3.0294699630499999</v>
      </c>
      <c r="F621" s="6">
        <f t="shared" si="47"/>
        <v>1924.0639369123999</v>
      </c>
      <c r="G621" s="6" t="b">
        <f t="shared" si="48"/>
        <v>0</v>
      </c>
      <c r="H621" s="6">
        <f t="shared" si="49"/>
        <v>81</v>
      </c>
    </row>
    <row r="622" spans="1:8" x14ac:dyDescent="0.2">
      <c r="A622" s="1">
        <v>44817</v>
      </c>
      <c r="B622" s="2">
        <v>0.4241435185185185</v>
      </c>
      <c r="C622">
        <v>0.30556</v>
      </c>
      <c r="D622" s="6">
        <f t="shared" si="45"/>
        <v>1.359191992</v>
      </c>
      <c r="E622" s="6">
        <f t="shared" si="46"/>
        <v>3.0294699630499999</v>
      </c>
      <c r="F622" s="6">
        <f t="shared" si="47"/>
        <v>1980.7833492398204</v>
      </c>
      <c r="G622" s="6" t="b">
        <f t="shared" si="48"/>
        <v>0</v>
      </c>
      <c r="H622" s="6">
        <f t="shared" si="49"/>
        <v>81</v>
      </c>
    </row>
    <row r="623" spans="1:8" x14ac:dyDescent="0.2">
      <c r="A623" s="1">
        <v>44817</v>
      </c>
      <c r="B623" s="2">
        <v>0.4241550925925926</v>
      </c>
      <c r="C623">
        <v>2.0232700000000001</v>
      </c>
      <c r="D623" s="6">
        <f t="shared" si="45"/>
        <v>8.9999096139999999</v>
      </c>
      <c r="E623" s="6">
        <f t="shared" si="46"/>
        <v>4.0271500687500001</v>
      </c>
      <c r="F623" s="6">
        <f t="shared" si="47"/>
        <v>1933.0638465263999</v>
      </c>
      <c r="G623" s="6" t="b">
        <f t="shared" si="48"/>
        <v>0</v>
      </c>
      <c r="H623" s="6">
        <f t="shared" si="49"/>
        <v>81</v>
      </c>
    </row>
    <row r="624" spans="1:8" x14ac:dyDescent="0.2">
      <c r="A624" s="1">
        <v>44817</v>
      </c>
      <c r="B624" s="2">
        <v>0.4241550925925926</v>
      </c>
      <c r="C624">
        <v>0.23446600000000001</v>
      </c>
      <c r="D624" s="6">
        <f t="shared" si="45"/>
        <v>1.0429516612</v>
      </c>
      <c r="E624" s="6">
        <f t="shared" si="46"/>
        <v>4.0271500687500001</v>
      </c>
      <c r="F624" s="6">
        <f t="shared" si="47"/>
        <v>1981.8263009010204</v>
      </c>
      <c r="G624" s="6" t="b">
        <f t="shared" si="48"/>
        <v>0</v>
      </c>
      <c r="H624" s="6">
        <f t="shared" si="49"/>
        <v>81</v>
      </c>
    </row>
    <row r="625" spans="1:8" x14ac:dyDescent="0.2">
      <c r="A625" s="1">
        <v>44817</v>
      </c>
      <c r="B625" s="2">
        <v>0.4241550925925926</v>
      </c>
      <c r="C625">
        <v>0.70693399999999995</v>
      </c>
      <c r="D625" s="6">
        <f t="shared" si="45"/>
        <v>3.1445838187999997</v>
      </c>
      <c r="E625" s="6">
        <f t="shared" si="46"/>
        <v>4.0271500687500001</v>
      </c>
      <c r="F625" s="6">
        <f t="shared" si="47"/>
        <v>1936.2084303451998</v>
      </c>
      <c r="G625" s="6" t="b">
        <f t="shared" si="48"/>
        <v>0</v>
      </c>
      <c r="H625" s="6">
        <f t="shared" si="49"/>
        <v>81</v>
      </c>
    </row>
    <row r="626" spans="1:8" x14ac:dyDescent="0.2">
      <c r="A626" s="1">
        <v>44817</v>
      </c>
      <c r="B626" s="2">
        <v>0.4241550925925926</v>
      </c>
      <c r="C626">
        <v>0.65670499999999998</v>
      </c>
      <c r="D626" s="6">
        <f t="shared" si="45"/>
        <v>2.921155181</v>
      </c>
      <c r="E626" s="6">
        <f t="shared" si="46"/>
        <v>4.0271500687500001</v>
      </c>
      <c r="F626" s="6">
        <f t="shared" si="47"/>
        <v>1984.7474560820203</v>
      </c>
      <c r="G626" s="6" t="b">
        <f t="shared" si="48"/>
        <v>0</v>
      </c>
      <c r="H626" s="6">
        <f t="shared" si="49"/>
        <v>81</v>
      </c>
    </row>
    <row r="627" spans="1:8" x14ac:dyDescent="0.2">
      <c r="A627" s="1">
        <v>44817</v>
      </c>
      <c r="B627" s="2">
        <v>0.42416666666666664</v>
      </c>
      <c r="C627">
        <v>1.5597099999999999</v>
      </c>
      <c r="D627" s="6">
        <f t="shared" si="45"/>
        <v>6.9379020219999994</v>
      </c>
      <c r="E627" s="6">
        <f t="shared" si="46"/>
        <v>6.410434465999999</v>
      </c>
      <c r="F627" s="6">
        <f t="shared" si="47"/>
        <v>1943.1463323671996</v>
      </c>
      <c r="G627" s="6" t="b">
        <f t="shared" si="48"/>
        <v>0</v>
      </c>
      <c r="H627" s="6">
        <f t="shared" si="49"/>
        <v>81</v>
      </c>
    </row>
    <row r="628" spans="1:8" x14ac:dyDescent="0.2">
      <c r="A628" s="1">
        <v>44817</v>
      </c>
      <c r="B628" s="2">
        <v>0.42416666666666664</v>
      </c>
      <c r="C628">
        <v>1.5503899999999999</v>
      </c>
      <c r="D628" s="6">
        <f t="shared" si="45"/>
        <v>6.8964447979999992</v>
      </c>
      <c r="E628" s="6">
        <f t="shared" si="46"/>
        <v>6.410434465999999</v>
      </c>
      <c r="F628" s="6">
        <f t="shared" si="47"/>
        <v>1991.6439008800203</v>
      </c>
      <c r="G628" s="6" t="b">
        <f t="shared" si="48"/>
        <v>0</v>
      </c>
      <c r="H628" s="6">
        <f t="shared" si="49"/>
        <v>81</v>
      </c>
    </row>
    <row r="629" spans="1:8" x14ac:dyDescent="0.2">
      <c r="A629" s="1">
        <v>44817</v>
      </c>
      <c r="B629" s="2">
        <v>0.42416666666666664</v>
      </c>
      <c r="C629">
        <v>1.21329</v>
      </c>
      <c r="D629" s="6">
        <f t="shared" si="45"/>
        <v>5.3969565780000002</v>
      </c>
      <c r="E629" s="6">
        <f t="shared" si="46"/>
        <v>6.410434465999999</v>
      </c>
      <c r="F629" s="6">
        <f t="shared" si="47"/>
        <v>1948.5432889451997</v>
      </c>
      <c r="G629" s="6" t="b">
        <f t="shared" si="48"/>
        <v>0</v>
      </c>
      <c r="H629" s="6">
        <f t="shared" si="49"/>
        <v>81</v>
      </c>
    </row>
    <row r="630" spans="1:8" x14ac:dyDescent="0.2">
      <c r="A630" s="1">
        <v>44817</v>
      </c>
      <c r="B630" s="2">
        <v>0.42417824074074079</v>
      </c>
      <c r="C630">
        <v>2.95248</v>
      </c>
      <c r="D630" s="6">
        <f t="shared" si="45"/>
        <v>13.133221536000001</v>
      </c>
      <c r="E630" s="6">
        <f t="shared" si="46"/>
        <v>6.6785208077000009</v>
      </c>
      <c r="F630" s="6">
        <f t="shared" si="47"/>
        <v>2004.7771224160203</v>
      </c>
      <c r="G630" s="6" t="b">
        <f t="shared" si="48"/>
        <v>0</v>
      </c>
      <c r="H630" s="6">
        <f t="shared" si="49"/>
        <v>81</v>
      </c>
    </row>
    <row r="631" spans="1:8" x14ac:dyDescent="0.2">
      <c r="A631" s="1">
        <v>44817</v>
      </c>
      <c r="B631" s="2">
        <v>0.42417824074074079</v>
      </c>
      <c r="C631">
        <v>0.34423700000000002</v>
      </c>
      <c r="D631" s="6">
        <f t="shared" si="45"/>
        <v>1.5312350234000001</v>
      </c>
      <c r="E631" s="6">
        <f t="shared" si="46"/>
        <v>6.6785208077000009</v>
      </c>
      <c r="F631" s="6">
        <f t="shared" si="47"/>
        <v>1950.0745239685998</v>
      </c>
      <c r="G631" s="6" t="b">
        <f t="shared" si="48"/>
        <v>0</v>
      </c>
      <c r="H631" s="6">
        <f t="shared" si="49"/>
        <v>81</v>
      </c>
    </row>
    <row r="632" spans="1:8" x14ac:dyDescent="0.2">
      <c r="A632" s="1">
        <v>44817</v>
      </c>
      <c r="B632" s="2">
        <v>0.42417824074074079</v>
      </c>
      <c r="C632">
        <v>2.28749</v>
      </c>
      <c r="D632" s="6">
        <f t="shared" si="45"/>
        <v>10.175213017999999</v>
      </c>
      <c r="E632" s="6">
        <f t="shared" si="46"/>
        <v>6.6785208077000009</v>
      </c>
      <c r="F632" s="6">
        <f t="shared" si="47"/>
        <v>2014.9523354340204</v>
      </c>
      <c r="G632" s="6" t="b">
        <f t="shared" si="48"/>
        <v>0</v>
      </c>
      <c r="H632" s="6">
        <f t="shared" si="49"/>
        <v>81</v>
      </c>
    </row>
    <row r="633" spans="1:8" x14ac:dyDescent="0.2">
      <c r="A633" s="1">
        <v>44817</v>
      </c>
      <c r="B633" s="2">
        <v>0.42417824074074079</v>
      </c>
      <c r="C633">
        <v>0.42138700000000001</v>
      </c>
      <c r="D633" s="6">
        <f t="shared" si="45"/>
        <v>1.8744136534</v>
      </c>
      <c r="E633" s="6">
        <f t="shared" si="46"/>
        <v>6.6785208077000009</v>
      </c>
      <c r="F633" s="6">
        <f t="shared" si="47"/>
        <v>1951.9489376219999</v>
      </c>
      <c r="G633" s="6" t="b">
        <f t="shared" si="48"/>
        <v>0</v>
      </c>
      <c r="H633" s="6">
        <f t="shared" si="49"/>
        <v>81</v>
      </c>
    </row>
    <row r="634" spans="1:8" x14ac:dyDescent="0.2">
      <c r="A634" s="1">
        <v>44817</v>
      </c>
      <c r="B634" s="2">
        <v>0.42418981481481483</v>
      </c>
      <c r="C634">
        <v>1.7489699999999999</v>
      </c>
      <c r="D634" s="6">
        <f t="shared" si="45"/>
        <v>7.7797683539999998</v>
      </c>
      <c r="E634" s="6">
        <f t="shared" si="46"/>
        <v>4.4991919407000003</v>
      </c>
      <c r="F634" s="6">
        <f t="shared" si="47"/>
        <v>2022.7321037880204</v>
      </c>
      <c r="G634" s="6" t="b">
        <f t="shared" si="48"/>
        <v>0</v>
      </c>
      <c r="H634" s="6">
        <f t="shared" si="49"/>
        <v>81</v>
      </c>
    </row>
    <row r="635" spans="1:8" x14ac:dyDescent="0.2">
      <c r="A635" s="1">
        <v>44817</v>
      </c>
      <c r="B635" s="2">
        <v>0.42418981481481483</v>
      </c>
      <c r="C635">
        <v>0.63828300000000004</v>
      </c>
      <c r="D635" s="6">
        <f t="shared" si="45"/>
        <v>2.8392104406000001</v>
      </c>
      <c r="E635" s="6">
        <f t="shared" si="46"/>
        <v>4.4991919407000003</v>
      </c>
      <c r="F635" s="6">
        <f t="shared" si="47"/>
        <v>1954.7881480625999</v>
      </c>
      <c r="G635" s="6" t="b">
        <f t="shared" si="48"/>
        <v>0</v>
      </c>
      <c r="H635" s="6">
        <f t="shared" si="49"/>
        <v>81</v>
      </c>
    </row>
    <row r="636" spans="1:8" x14ac:dyDescent="0.2">
      <c r="A636" s="1">
        <v>44817</v>
      </c>
      <c r="B636" s="2">
        <v>0.42418981481481483</v>
      </c>
      <c r="C636">
        <v>0.99385500000000004</v>
      </c>
      <c r="D636" s="6">
        <f t="shared" si="45"/>
        <v>4.4208658110000005</v>
      </c>
      <c r="E636" s="6">
        <f t="shared" si="46"/>
        <v>4.4991919407000003</v>
      </c>
      <c r="F636" s="6">
        <f t="shared" si="47"/>
        <v>2027.1529695990205</v>
      </c>
      <c r="G636" s="6" t="b">
        <f t="shared" si="48"/>
        <v>0</v>
      </c>
      <c r="H636" s="6">
        <f t="shared" si="49"/>
        <v>81</v>
      </c>
    </row>
    <row r="637" spans="1:8" x14ac:dyDescent="0.2">
      <c r="A637" s="1">
        <v>44817</v>
      </c>
      <c r="B637" s="2">
        <v>0.42418981481481483</v>
      </c>
      <c r="C637">
        <v>0.66474599999999995</v>
      </c>
      <c r="D637" s="6">
        <f t="shared" si="45"/>
        <v>2.9569231571999999</v>
      </c>
      <c r="E637" s="6">
        <f t="shared" si="46"/>
        <v>4.4991919407000003</v>
      </c>
      <c r="F637" s="6">
        <f t="shared" si="47"/>
        <v>1957.7450712197999</v>
      </c>
      <c r="G637" s="6" t="b">
        <f t="shared" si="48"/>
        <v>0</v>
      </c>
      <c r="H637" s="6">
        <f t="shared" si="49"/>
        <v>81</v>
      </c>
    </row>
    <row r="638" spans="1:8" x14ac:dyDescent="0.2">
      <c r="A638" s="1">
        <v>44817</v>
      </c>
      <c r="B638" s="2">
        <v>0.42420138888888892</v>
      </c>
      <c r="C638">
        <v>0.88673000000000002</v>
      </c>
      <c r="D638" s="6">
        <f t="shared" si="45"/>
        <v>3.9443523859999998</v>
      </c>
      <c r="E638" s="6">
        <f t="shared" si="46"/>
        <v>1.749287010655</v>
      </c>
      <c r="F638" s="6">
        <f t="shared" si="47"/>
        <v>2031.0973219850205</v>
      </c>
      <c r="G638" s="6" t="b">
        <f t="shared" si="48"/>
        <v>0</v>
      </c>
      <c r="H638" s="6">
        <f t="shared" si="49"/>
        <v>81</v>
      </c>
    </row>
    <row r="639" spans="1:8" x14ac:dyDescent="0.2">
      <c r="A639" s="1">
        <v>44817</v>
      </c>
      <c r="B639" s="2">
        <v>0.42420138888888892</v>
      </c>
      <c r="C639">
        <v>0.475026</v>
      </c>
      <c r="D639" s="6">
        <f t="shared" si="45"/>
        <v>2.1130106531999999</v>
      </c>
      <c r="E639" s="6">
        <f t="shared" si="46"/>
        <v>1.749287010655</v>
      </c>
      <c r="F639" s="6">
        <f t="shared" si="47"/>
        <v>1959.8580818729999</v>
      </c>
      <c r="G639" s="6" t="b">
        <f t="shared" si="48"/>
        <v>0</v>
      </c>
      <c r="H639" s="6">
        <f t="shared" si="49"/>
        <v>81</v>
      </c>
    </row>
    <row r="640" spans="1:8" x14ac:dyDescent="0.2">
      <c r="A640" s="1">
        <v>44817</v>
      </c>
      <c r="B640" s="2">
        <v>0.42420138888888892</v>
      </c>
      <c r="C640">
        <v>9.3906100000000006E-2</v>
      </c>
      <c r="D640" s="6">
        <f t="shared" si="45"/>
        <v>0.41771311402</v>
      </c>
      <c r="E640" s="6">
        <f t="shared" si="46"/>
        <v>1.749287010655</v>
      </c>
      <c r="F640" s="6">
        <f t="shared" si="47"/>
        <v>2031.5150350990405</v>
      </c>
      <c r="G640" s="6" t="b">
        <f t="shared" si="48"/>
        <v>0</v>
      </c>
      <c r="H640" s="6">
        <f t="shared" si="49"/>
        <v>81</v>
      </c>
    </row>
    <row r="641" spans="1:8" x14ac:dyDescent="0.2">
      <c r="A641" s="1">
        <v>44817</v>
      </c>
      <c r="B641" s="2">
        <v>0.42420138888888892</v>
      </c>
      <c r="C641">
        <v>0.117367</v>
      </c>
      <c r="D641" s="6">
        <f t="shared" si="45"/>
        <v>0.52207188939999993</v>
      </c>
      <c r="E641" s="6">
        <f t="shared" si="46"/>
        <v>1.749287010655</v>
      </c>
      <c r="F641" s="6">
        <f t="shared" si="47"/>
        <v>1960.3801537623999</v>
      </c>
      <c r="G641" s="6" t="b">
        <f t="shared" si="48"/>
        <v>0</v>
      </c>
      <c r="H641" s="6">
        <f t="shared" si="49"/>
        <v>81</v>
      </c>
    </row>
    <row r="642" spans="1:8" x14ac:dyDescent="0.2">
      <c r="A642" s="1">
        <v>44817</v>
      </c>
      <c r="B642" s="2">
        <v>0.42421296296296296</v>
      </c>
      <c r="C642">
        <v>4.8984500000000004E-3</v>
      </c>
      <c r="D642" s="6">
        <f t="shared" si="45"/>
        <v>2.1789285290000002E-2</v>
      </c>
      <c r="E642" s="6">
        <f t="shared" si="46"/>
        <v>3.1198272875633335</v>
      </c>
      <c r="F642" s="6">
        <f t="shared" si="47"/>
        <v>2031.5368243843304</v>
      </c>
      <c r="G642" s="6" t="b">
        <f t="shared" si="48"/>
        <v>0</v>
      </c>
      <c r="H642" s="6">
        <f t="shared" si="49"/>
        <v>81</v>
      </c>
    </row>
    <row r="643" spans="1:8" x14ac:dyDescent="0.2">
      <c r="A643" s="1">
        <v>44817</v>
      </c>
      <c r="B643" s="2">
        <v>0.42421296296296296</v>
      </c>
      <c r="C643">
        <v>0.324847</v>
      </c>
      <c r="D643" s="6">
        <f t="shared" si="45"/>
        <v>1.4449844253999999</v>
      </c>
      <c r="E643" s="6">
        <f t="shared" si="46"/>
        <v>3.1198272875633335</v>
      </c>
      <c r="F643" s="6">
        <f t="shared" si="47"/>
        <v>1961.8251381877999</v>
      </c>
      <c r="G643" s="6" t="b">
        <f t="shared" si="48"/>
        <v>0</v>
      </c>
      <c r="H643" s="6">
        <f t="shared" si="49"/>
        <v>81</v>
      </c>
    </row>
    <row r="644" spans="1:8" x14ac:dyDescent="0.2">
      <c r="A644" s="1">
        <v>44817</v>
      </c>
      <c r="B644" s="2">
        <v>0.42421296296296296</v>
      </c>
      <c r="C644">
        <v>1.7743599999999999</v>
      </c>
      <c r="D644" s="6">
        <f t="shared" si="45"/>
        <v>7.892708152</v>
      </c>
      <c r="E644" s="6">
        <f t="shared" si="46"/>
        <v>3.1198272875633335</v>
      </c>
      <c r="F644" s="6">
        <f t="shared" si="47"/>
        <v>2039.4295325363305</v>
      </c>
      <c r="G644" s="6" t="b">
        <f t="shared" si="48"/>
        <v>0</v>
      </c>
      <c r="H644" s="6">
        <f t="shared" si="49"/>
        <v>81</v>
      </c>
    </row>
    <row r="645" spans="1:8" x14ac:dyDescent="0.2">
      <c r="A645" s="1">
        <v>44817</v>
      </c>
      <c r="B645" s="2">
        <v>0.42422453703703705</v>
      </c>
      <c r="C645">
        <v>0.68947800000000004</v>
      </c>
      <c r="D645" s="6">
        <f t="shared" ref="D645:D708" si="50">C645*4.4482</f>
        <v>3.0669360396000003</v>
      </c>
      <c r="E645" s="6">
        <f t="shared" ref="E645:E708" si="51">AVERAGEIF($B$4:$B$1139,B645,$D$4:$D$1139)</f>
        <v>5.856857088049999</v>
      </c>
      <c r="F645" s="6">
        <f t="shared" ref="F645:F708" si="52">IF(D645&gt;0,D645+F643, F643)</f>
        <v>1964.8920742273999</v>
      </c>
      <c r="G645" s="6" t="b">
        <f t="shared" ref="G645:G708" si="53">IF(D645&gt;13.345,1)</f>
        <v>0</v>
      </c>
      <c r="H645" s="6">
        <f t="shared" ref="H645:H708" si="54">IF(D645&gt;13.345,H644+1,H644)</f>
        <v>81</v>
      </c>
    </row>
    <row r="646" spans="1:8" x14ac:dyDescent="0.2">
      <c r="A646" s="1">
        <v>44817</v>
      </c>
      <c r="B646" s="2">
        <v>0.42422453703703705</v>
      </c>
      <c r="C646">
        <v>2.4706999999999999</v>
      </c>
      <c r="D646" s="6">
        <f t="shared" si="50"/>
        <v>10.990167739999999</v>
      </c>
      <c r="E646" s="6">
        <f t="shared" si="51"/>
        <v>5.856857088049999</v>
      </c>
      <c r="F646" s="6">
        <f t="shared" si="52"/>
        <v>2050.4197002763303</v>
      </c>
      <c r="G646" s="6" t="b">
        <f t="shared" si="53"/>
        <v>0</v>
      </c>
      <c r="H646" s="6">
        <f t="shared" si="54"/>
        <v>81</v>
      </c>
    </row>
    <row r="647" spans="1:8" x14ac:dyDescent="0.2">
      <c r="A647" s="1">
        <v>44817</v>
      </c>
      <c r="B647" s="2">
        <v>0.42422453703703705</v>
      </c>
      <c r="C647">
        <v>1.2373700000000001</v>
      </c>
      <c r="D647" s="6">
        <f t="shared" si="50"/>
        <v>5.5040692340000001</v>
      </c>
      <c r="E647" s="6">
        <f t="shared" si="51"/>
        <v>5.856857088049999</v>
      </c>
      <c r="F647" s="6">
        <f t="shared" si="52"/>
        <v>1970.3961434614</v>
      </c>
      <c r="G647" s="6" t="b">
        <f t="shared" si="53"/>
        <v>0</v>
      </c>
      <c r="H647" s="6">
        <f t="shared" si="54"/>
        <v>81</v>
      </c>
    </row>
    <row r="648" spans="1:8" x14ac:dyDescent="0.2">
      <c r="A648" s="1">
        <v>44817</v>
      </c>
      <c r="B648" s="2">
        <v>0.42422453703703705</v>
      </c>
      <c r="C648">
        <v>0.86917299999999997</v>
      </c>
      <c r="D648" s="6">
        <f t="shared" si="50"/>
        <v>3.8662553385999998</v>
      </c>
      <c r="E648" s="6">
        <f t="shared" si="51"/>
        <v>5.856857088049999</v>
      </c>
      <c r="F648" s="6">
        <f t="shared" si="52"/>
        <v>2054.2859556149301</v>
      </c>
      <c r="G648" s="6" t="b">
        <f t="shared" si="53"/>
        <v>0</v>
      </c>
      <c r="H648" s="6">
        <f t="shared" si="54"/>
        <v>81</v>
      </c>
    </row>
    <row r="649" spans="1:8" x14ac:dyDescent="0.2">
      <c r="A649" s="1">
        <v>44817</v>
      </c>
      <c r="B649" s="2">
        <v>0.42423611111111109</v>
      </c>
      <c r="C649">
        <v>0.77365200000000001</v>
      </c>
      <c r="D649" s="6">
        <f t="shared" si="50"/>
        <v>3.4413588264000001</v>
      </c>
      <c r="E649" s="6">
        <f t="shared" si="51"/>
        <v>1.5257448325499998</v>
      </c>
      <c r="F649" s="6">
        <f t="shared" si="52"/>
        <v>1973.8375022877999</v>
      </c>
      <c r="G649" s="6" t="b">
        <f t="shared" si="53"/>
        <v>0</v>
      </c>
      <c r="H649" s="6">
        <f t="shared" si="54"/>
        <v>81</v>
      </c>
    </row>
    <row r="650" spans="1:8" x14ac:dyDescent="0.2">
      <c r="A650" s="1">
        <v>44817</v>
      </c>
      <c r="B650" s="2">
        <v>0.42423611111111109</v>
      </c>
      <c r="C650">
        <v>0.19609399999999999</v>
      </c>
      <c r="D650" s="6">
        <f t="shared" si="50"/>
        <v>0.87226533079999991</v>
      </c>
      <c r="E650" s="6">
        <f t="shared" si="51"/>
        <v>1.5257448325499998</v>
      </c>
      <c r="F650" s="6">
        <f t="shared" si="52"/>
        <v>2055.1582209457301</v>
      </c>
      <c r="G650" s="6" t="b">
        <f t="shared" si="53"/>
        <v>0</v>
      </c>
      <c r="H650" s="6">
        <f t="shared" si="54"/>
        <v>81</v>
      </c>
    </row>
    <row r="651" spans="1:8" x14ac:dyDescent="0.2">
      <c r="A651" s="1">
        <v>44817</v>
      </c>
      <c r="B651" s="2">
        <v>0.42423611111111109</v>
      </c>
      <c r="C651">
        <v>0.55360100000000001</v>
      </c>
      <c r="D651" s="6">
        <f t="shared" si="50"/>
        <v>2.4625279681999999</v>
      </c>
      <c r="E651" s="6">
        <f t="shared" si="51"/>
        <v>1.5257448325499998</v>
      </c>
      <c r="F651" s="6">
        <f t="shared" si="52"/>
        <v>1976.3000302559999</v>
      </c>
      <c r="G651" s="6" t="b">
        <f t="shared" si="53"/>
        <v>0</v>
      </c>
      <c r="H651" s="6">
        <f t="shared" si="54"/>
        <v>81</v>
      </c>
    </row>
    <row r="652" spans="1:8" x14ac:dyDescent="0.2">
      <c r="A652" s="1">
        <v>44817</v>
      </c>
      <c r="B652" s="2">
        <v>0.42423611111111109</v>
      </c>
      <c r="C652">
        <v>-0.151336</v>
      </c>
      <c r="D652" s="6">
        <f t="shared" si="50"/>
        <v>-0.67317279519999995</v>
      </c>
      <c r="E652" s="6">
        <f t="shared" si="51"/>
        <v>1.5257448325499998</v>
      </c>
      <c r="F652" s="6">
        <f t="shared" si="52"/>
        <v>2055.1582209457301</v>
      </c>
      <c r="G652" s="6" t="b">
        <f t="shared" si="53"/>
        <v>0</v>
      </c>
      <c r="H652" s="6">
        <f t="shared" si="54"/>
        <v>81</v>
      </c>
    </row>
    <row r="653" spans="1:8" x14ac:dyDescent="0.2">
      <c r="A653" s="1">
        <v>44817</v>
      </c>
      <c r="B653" s="2">
        <v>0.42424768518518513</v>
      </c>
      <c r="C653">
        <v>-0.45713700000000002</v>
      </c>
      <c r="D653" s="6">
        <f t="shared" si="50"/>
        <v>-2.0334368033999999</v>
      </c>
      <c r="E653" s="6">
        <f t="shared" si="51"/>
        <v>-3.0991365593999998</v>
      </c>
      <c r="F653" s="6">
        <f t="shared" si="52"/>
        <v>1976.3000302559999</v>
      </c>
      <c r="G653" s="6" t="b">
        <f t="shared" si="53"/>
        <v>0</v>
      </c>
      <c r="H653" s="6">
        <f t="shared" si="54"/>
        <v>81</v>
      </c>
    </row>
    <row r="654" spans="1:8" x14ac:dyDescent="0.2">
      <c r="A654" s="1">
        <v>44817</v>
      </c>
      <c r="B654" s="2">
        <v>0.42424768518518513</v>
      </c>
      <c r="C654">
        <v>-0.64914700000000003</v>
      </c>
      <c r="D654" s="6">
        <f t="shared" si="50"/>
        <v>-2.8875356854000001</v>
      </c>
      <c r="E654" s="6">
        <f t="shared" si="51"/>
        <v>-3.0991365593999998</v>
      </c>
      <c r="F654" s="6">
        <f t="shared" si="52"/>
        <v>2055.1582209457301</v>
      </c>
      <c r="G654" s="6" t="b">
        <f t="shared" si="53"/>
        <v>0</v>
      </c>
      <c r="H654" s="6">
        <f t="shared" si="54"/>
        <v>81</v>
      </c>
    </row>
    <row r="655" spans="1:8" x14ac:dyDescent="0.2">
      <c r="A655" s="1">
        <v>44817</v>
      </c>
      <c r="B655" s="2">
        <v>0.42424768518518513</v>
      </c>
      <c r="C655">
        <v>-0.91245500000000002</v>
      </c>
      <c r="D655" s="6">
        <f t="shared" si="50"/>
        <v>-4.0587823309999997</v>
      </c>
      <c r="E655" s="6">
        <f t="shared" si="51"/>
        <v>-3.0991365593999998</v>
      </c>
      <c r="F655" s="6">
        <f t="shared" si="52"/>
        <v>1976.3000302559999</v>
      </c>
      <c r="G655" s="6" t="b">
        <f t="shared" si="53"/>
        <v>0</v>
      </c>
      <c r="H655" s="6">
        <f t="shared" si="54"/>
        <v>81</v>
      </c>
    </row>
    <row r="656" spans="1:8" x14ac:dyDescent="0.2">
      <c r="A656" s="1">
        <v>44817</v>
      </c>
      <c r="B656" s="2">
        <v>0.42424768518518513</v>
      </c>
      <c r="C656">
        <v>-0.76812899999999995</v>
      </c>
      <c r="D656" s="6">
        <f t="shared" si="50"/>
        <v>-3.4167914177999998</v>
      </c>
      <c r="E656" s="6">
        <f t="shared" si="51"/>
        <v>-3.0991365593999998</v>
      </c>
      <c r="F656" s="6">
        <f t="shared" si="52"/>
        <v>2055.1582209457301</v>
      </c>
      <c r="G656" s="6" t="b">
        <f t="shared" si="53"/>
        <v>0</v>
      </c>
      <c r="H656" s="6">
        <f t="shared" si="54"/>
        <v>81</v>
      </c>
    </row>
    <row r="657" spans="1:8" x14ac:dyDescent="0.2">
      <c r="A657" s="1">
        <v>44817</v>
      </c>
      <c r="B657" s="2">
        <v>0.42425925925925928</v>
      </c>
      <c r="C657">
        <v>-1.20777</v>
      </c>
      <c r="D657" s="6">
        <f t="shared" si="50"/>
        <v>-5.372402514</v>
      </c>
      <c r="E657" s="6">
        <f t="shared" si="51"/>
        <v>-4.2299735321000007</v>
      </c>
      <c r="F657" s="6">
        <f t="shared" si="52"/>
        <v>1976.3000302559999</v>
      </c>
      <c r="G657" s="6" t="b">
        <f t="shared" si="53"/>
        <v>0</v>
      </c>
      <c r="H657" s="6">
        <f t="shared" si="54"/>
        <v>81</v>
      </c>
    </row>
    <row r="658" spans="1:8" x14ac:dyDescent="0.2">
      <c r="A658" s="1">
        <v>44817</v>
      </c>
      <c r="B658" s="2">
        <v>0.42425925925925928</v>
      </c>
      <c r="C658">
        <v>-1.0909800000000001</v>
      </c>
      <c r="D658" s="6">
        <f t="shared" si="50"/>
        <v>-4.8528972360000004</v>
      </c>
      <c r="E658" s="6">
        <f t="shared" si="51"/>
        <v>-4.2299735321000007</v>
      </c>
      <c r="F658" s="6">
        <f t="shared" si="52"/>
        <v>2055.1582209457301</v>
      </c>
      <c r="G658" s="6" t="b">
        <f t="shared" si="53"/>
        <v>0</v>
      </c>
      <c r="H658" s="6">
        <f t="shared" si="54"/>
        <v>81</v>
      </c>
    </row>
    <row r="659" spans="1:8" x14ac:dyDescent="0.2">
      <c r="A659" s="1">
        <v>44817</v>
      </c>
      <c r="B659" s="2">
        <v>0.42425925925925928</v>
      </c>
      <c r="C659">
        <v>-0.82095399999999996</v>
      </c>
      <c r="D659" s="6">
        <f t="shared" si="50"/>
        <v>-3.6517675827999998</v>
      </c>
      <c r="E659" s="6">
        <f t="shared" si="51"/>
        <v>-4.2299735321000007</v>
      </c>
      <c r="F659" s="6">
        <f t="shared" si="52"/>
        <v>1976.3000302559999</v>
      </c>
      <c r="G659" s="6" t="b">
        <f t="shared" si="53"/>
        <v>0</v>
      </c>
      <c r="H659" s="6">
        <f t="shared" si="54"/>
        <v>81</v>
      </c>
    </row>
    <row r="660" spans="1:8" x14ac:dyDescent="0.2">
      <c r="A660" s="1">
        <v>44817</v>
      </c>
      <c r="B660" s="2">
        <v>0.42425925925925928</v>
      </c>
      <c r="C660">
        <v>-0.68405800000000005</v>
      </c>
      <c r="D660" s="6">
        <f t="shared" si="50"/>
        <v>-3.0428267956000004</v>
      </c>
      <c r="E660" s="6">
        <f t="shared" si="51"/>
        <v>-4.2299735321000007</v>
      </c>
      <c r="F660" s="6">
        <f t="shared" si="52"/>
        <v>2055.1582209457301</v>
      </c>
      <c r="G660" s="6" t="b">
        <f t="shared" si="53"/>
        <v>0</v>
      </c>
      <c r="H660" s="6">
        <f t="shared" si="54"/>
        <v>81</v>
      </c>
    </row>
    <row r="661" spans="1:8" x14ac:dyDescent="0.2">
      <c r="A661" s="1">
        <v>44817</v>
      </c>
      <c r="B661" s="2">
        <v>0.42427083333333332</v>
      </c>
      <c r="C661">
        <v>-0.65581400000000001</v>
      </c>
      <c r="D661" s="6">
        <f t="shared" si="50"/>
        <v>-2.9171918348000001</v>
      </c>
      <c r="E661" s="6">
        <f t="shared" si="51"/>
        <v>-2.8576541605333339</v>
      </c>
      <c r="F661" s="6">
        <f t="shared" si="52"/>
        <v>1976.3000302559999</v>
      </c>
      <c r="G661" s="6" t="b">
        <f t="shared" si="53"/>
        <v>0</v>
      </c>
      <c r="H661" s="6">
        <f t="shared" si="54"/>
        <v>81</v>
      </c>
    </row>
    <row r="662" spans="1:8" x14ac:dyDescent="0.2">
      <c r="A662" s="1">
        <v>44817</v>
      </c>
      <c r="B662" s="2">
        <v>0.42427083333333332</v>
      </c>
      <c r="C662">
        <v>-0.66899399999999998</v>
      </c>
      <c r="D662" s="6">
        <f t="shared" si="50"/>
        <v>-2.9758191107999998</v>
      </c>
      <c r="E662" s="6">
        <f t="shared" si="51"/>
        <v>-2.8576541605333339</v>
      </c>
      <c r="F662" s="6">
        <f t="shared" si="52"/>
        <v>2055.1582209457301</v>
      </c>
      <c r="G662" s="6" t="b">
        <f t="shared" si="53"/>
        <v>0</v>
      </c>
      <c r="H662" s="6">
        <f t="shared" si="54"/>
        <v>81</v>
      </c>
    </row>
    <row r="663" spans="1:8" x14ac:dyDescent="0.2">
      <c r="A663" s="1">
        <v>44817</v>
      </c>
      <c r="B663" s="2">
        <v>0.42427083333333332</v>
      </c>
      <c r="C663">
        <v>-0.60248000000000002</v>
      </c>
      <c r="D663" s="6">
        <f t="shared" si="50"/>
        <v>-2.6799515359999999</v>
      </c>
      <c r="E663" s="6">
        <f t="shared" si="51"/>
        <v>-2.8576541605333339</v>
      </c>
      <c r="F663" s="6">
        <f t="shared" si="52"/>
        <v>1976.3000302559999</v>
      </c>
      <c r="G663" s="6" t="b">
        <f t="shared" si="53"/>
        <v>0</v>
      </c>
      <c r="H663" s="6">
        <f t="shared" si="54"/>
        <v>81</v>
      </c>
    </row>
    <row r="664" spans="1:8" x14ac:dyDescent="0.2">
      <c r="A664" s="1">
        <v>44817</v>
      </c>
      <c r="B664" s="2">
        <v>0.42428240740740741</v>
      </c>
      <c r="C664">
        <v>-0.52609399999999995</v>
      </c>
      <c r="D664" s="6">
        <f t="shared" si="50"/>
        <v>-2.3401713307999996</v>
      </c>
      <c r="E664" s="6">
        <f t="shared" si="51"/>
        <v>-1.2771864224649998</v>
      </c>
      <c r="F664" s="6">
        <f t="shared" si="52"/>
        <v>2055.1582209457301</v>
      </c>
      <c r="G664" s="6" t="b">
        <f t="shared" si="53"/>
        <v>0</v>
      </c>
      <c r="H664" s="6">
        <f t="shared" si="54"/>
        <v>81</v>
      </c>
    </row>
    <row r="665" spans="1:8" x14ac:dyDescent="0.2">
      <c r="A665" s="1">
        <v>44817</v>
      </c>
      <c r="B665" s="2">
        <v>0.42428240740740741</v>
      </c>
      <c r="C665">
        <v>-0.33377800000000002</v>
      </c>
      <c r="D665" s="6">
        <f t="shared" si="50"/>
        <v>-1.4847112996</v>
      </c>
      <c r="E665" s="6">
        <f t="shared" si="51"/>
        <v>-1.2771864224649998</v>
      </c>
      <c r="F665" s="6">
        <f t="shared" si="52"/>
        <v>1976.3000302559999</v>
      </c>
      <c r="G665" s="6" t="b">
        <f t="shared" si="53"/>
        <v>0</v>
      </c>
      <c r="H665" s="6">
        <f t="shared" si="54"/>
        <v>81</v>
      </c>
    </row>
    <row r="666" spans="1:8" x14ac:dyDescent="0.2">
      <c r="A666" s="1">
        <v>44817</v>
      </c>
      <c r="B666" s="2">
        <v>0.42428240740740741</v>
      </c>
      <c r="C666">
        <v>-0.20319300000000001</v>
      </c>
      <c r="D666" s="6">
        <f t="shared" si="50"/>
        <v>-0.9038431026</v>
      </c>
      <c r="E666" s="6">
        <f t="shared" si="51"/>
        <v>-1.2771864224649998</v>
      </c>
      <c r="F666" s="6">
        <f t="shared" si="52"/>
        <v>2055.1582209457301</v>
      </c>
      <c r="G666" s="6" t="b">
        <f t="shared" si="53"/>
        <v>0</v>
      </c>
      <c r="H666" s="6">
        <f t="shared" si="54"/>
        <v>81</v>
      </c>
    </row>
    <row r="667" spans="1:8" x14ac:dyDescent="0.2">
      <c r="A667" s="1">
        <v>44817</v>
      </c>
      <c r="B667" s="2">
        <v>0.42428240740740741</v>
      </c>
      <c r="C667">
        <v>-8.5432300000000003E-2</v>
      </c>
      <c r="D667" s="6">
        <f t="shared" si="50"/>
        <v>-0.38001995686000001</v>
      </c>
      <c r="E667" s="6">
        <f t="shared" si="51"/>
        <v>-1.2771864224649998</v>
      </c>
      <c r="F667" s="6">
        <f t="shared" si="52"/>
        <v>1976.3000302559999</v>
      </c>
      <c r="G667" s="6" t="b">
        <f t="shared" si="53"/>
        <v>0</v>
      </c>
      <c r="H667" s="6">
        <f t="shared" si="54"/>
        <v>81</v>
      </c>
    </row>
    <row r="668" spans="1:8" x14ac:dyDescent="0.2">
      <c r="A668" s="1">
        <v>44817</v>
      </c>
      <c r="B668" s="2">
        <v>0.42429398148148145</v>
      </c>
      <c r="C668">
        <v>-0.23001199999999999</v>
      </c>
      <c r="D668" s="6">
        <f t="shared" si="50"/>
        <v>-1.0231393784</v>
      </c>
      <c r="E668" s="6">
        <f t="shared" si="51"/>
        <v>10.8338535438</v>
      </c>
      <c r="F668" s="6">
        <f t="shared" si="52"/>
        <v>2055.1582209457301</v>
      </c>
      <c r="G668" s="6" t="b">
        <f t="shared" si="53"/>
        <v>0</v>
      </c>
      <c r="H668" s="6">
        <f t="shared" si="54"/>
        <v>81</v>
      </c>
    </row>
    <row r="669" spans="1:8" x14ac:dyDescent="0.2">
      <c r="A669" s="1">
        <v>44817</v>
      </c>
      <c r="B669" s="2">
        <v>0.42429398148148145</v>
      </c>
      <c r="C669">
        <v>0.347748</v>
      </c>
      <c r="D669" s="6">
        <f t="shared" si="50"/>
        <v>1.5468526536</v>
      </c>
      <c r="E669" s="6">
        <f t="shared" si="51"/>
        <v>10.8338535438</v>
      </c>
      <c r="F669" s="6">
        <f t="shared" si="52"/>
        <v>1977.8468829095998</v>
      </c>
      <c r="G669" s="6" t="b">
        <f t="shared" si="53"/>
        <v>0</v>
      </c>
      <c r="H669" s="6">
        <f t="shared" si="54"/>
        <v>81</v>
      </c>
    </row>
    <row r="670" spans="1:8" x14ac:dyDescent="0.2">
      <c r="A670" s="1">
        <v>44817</v>
      </c>
      <c r="B670" s="2">
        <v>0.42429398148148145</v>
      </c>
      <c r="C670">
        <v>3.1940599999999999</v>
      </c>
      <c r="D670" s="6">
        <f t="shared" si="50"/>
        <v>14.207817691999999</v>
      </c>
      <c r="E670" s="6">
        <f t="shared" si="51"/>
        <v>10.8338535438</v>
      </c>
      <c r="F670" s="6">
        <f t="shared" si="52"/>
        <v>2069.3660386377301</v>
      </c>
      <c r="G670" s="6">
        <f t="shared" si="53"/>
        <v>1</v>
      </c>
      <c r="H670" s="6">
        <f t="shared" si="54"/>
        <v>82</v>
      </c>
    </row>
    <row r="671" spans="1:8" x14ac:dyDescent="0.2">
      <c r="A671" s="1">
        <v>44817</v>
      </c>
      <c r="B671" s="2">
        <v>0.42429398148148145</v>
      </c>
      <c r="C671">
        <v>6.4304399999999999</v>
      </c>
      <c r="D671" s="6">
        <f t="shared" si="50"/>
        <v>28.603883207999999</v>
      </c>
      <c r="E671" s="6">
        <f t="shared" si="51"/>
        <v>10.8338535438</v>
      </c>
      <c r="F671" s="6">
        <f t="shared" si="52"/>
        <v>2006.4507661175999</v>
      </c>
      <c r="G671" s="6">
        <f t="shared" si="53"/>
        <v>1</v>
      </c>
      <c r="H671" s="6">
        <f t="shared" si="54"/>
        <v>83</v>
      </c>
    </row>
    <row r="672" spans="1:8" x14ac:dyDescent="0.2">
      <c r="A672" s="1">
        <v>44817</v>
      </c>
      <c r="B672" s="2">
        <v>0.42430555555555555</v>
      </c>
      <c r="C672">
        <v>2.2877999999999998</v>
      </c>
      <c r="D672" s="6">
        <f t="shared" si="50"/>
        <v>10.17659196</v>
      </c>
      <c r="E672" s="6">
        <f t="shared" si="51"/>
        <v>9.5767633104999987</v>
      </c>
      <c r="F672" s="6">
        <f t="shared" si="52"/>
        <v>2079.5426305977303</v>
      </c>
      <c r="G672" s="6" t="b">
        <f t="shared" si="53"/>
        <v>0</v>
      </c>
      <c r="H672" s="6">
        <f t="shared" si="54"/>
        <v>83</v>
      </c>
    </row>
    <row r="673" spans="1:8" x14ac:dyDescent="0.2">
      <c r="A673" s="1">
        <v>44817</v>
      </c>
      <c r="B673" s="2">
        <v>0.42430555555555555</v>
      </c>
      <c r="C673">
        <v>2.4963000000000002</v>
      </c>
      <c r="D673" s="6">
        <f t="shared" si="50"/>
        <v>11.10404166</v>
      </c>
      <c r="E673" s="6">
        <f t="shared" si="51"/>
        <v>9.5767633104999987</v>
      </c>
      <c r="F673" s="6">
        <f t="shared" si="52"/>
        <v>2017.5548077775998</v>
      </c>
      <c r="G673" s="6" t="b">
        <f t="shared" si="53"/>
        <v>0</v>
      </c>
      <c r="H673" s="6">
        <f t="shared" si="54"/>
        <v>83</v>
      </c>
    </row>
    <row r="674" spans="1:8" x14ac:dyDescent="0.2">
      <c r="A674" s="1">
        <v>44817</v>
      </c>
      <c r="B674" s="2">
        <v>0.42430555555555555</v>
      </c>
      <c r="C674">
        <v>1.10144</v>
      </c>
      <c r="D674" s="6">
        <f t="shared" si="50"/>
        <v>4.8994254079999999</v>
      </c>
      <c r="E674" s="6">
        <f t="shared" si="51"/>
        <v>9.5767633104999987</v>
      </c>
      <c r="F674" s="6">
        <f t="shared" si="52"/>
        <v>2084.4420560057301</v>
      </c>
      <c r="G674" s="6" t="b">
        <f t="shared" si="53"/>
        <v>0</v>
      </c>
      <c r="H674" s="6">
        <f t="shared" si="54"/>
        <v>83</v>
      </c>
    </row>
    <row r="675" spans="1:8" x14ac:dyDescent="0.2">
      <c r="A675" s="1">
        <v>44817</v>
      </c>
      <c r="B675" s="2">
        <v>0.42430555555555555</v>
      </c>
      <c r="C675">
        <v>2.72627</v>
      </c>
      <c r="D675" s="6">
        <f t="shared" si="50"/>
        <v>12.126994214</v>
      </c>
      <c r="E675" s="6">
        <f t="shared" si="51"/>
        <v>9.5767633104999987</v>
      </c>
      <c r="F675" s="6">
        <f t="shared" si="52"/>
        <v>2029.6818019915997</v>
      </c>
      <c r="G675" s="6" t="b">
        <f t="shared" si="53"/>
        <v>0</v>
      </c>
      <c r="H675" s="6">
        <f t="shared" si="54"/>
        <v>83</v>
      </c>
    </row>
    <row r="676" spans="1:8" x14ac:dyDescent="0.2">
      <c r="A676" s="1">
        <v>44817</v>
      </c>
      <c r="B676" s="2">
        <v>0.42431712962962959</v>
      </c>
      <c r="C676">
        <v>3.4791500000000002</v>
      </c>
      <c r="D676" s="6">
        <f t="shared" si="50"/>
        <v>15.47595503</v>
      </c>
      <c r="E676" s="6">
        <f t="shared" si="51"/>
        <v>10.395265472</v>
      </c>
      <c r="F676" s="6">
        <f t="shared" si="52"/>
        <v>2099.9180110357302</v>
      </c>
      <c r="G676" s="6">
        <f t="shared" si="53"/>
        <v>1</v>
      </c>
      <c r="H676" s="6">
        <f t="shared" si="54"/>
        <v>84</v>
      </c>
    </row>
    <row r="677" spans="1:8" x14ac:dyDescent="0.2">
      <c r="A677" s="1">
        <v>44817</v>
      </c>
      <c r="B677" s="2">
        <v>0.42431712962962959</v>
      </c>
      <c r="C677">
        <v>0.87639999999999996</v>
      </c>
      <c r="D677" s="6">
        <f t="shared" si="50"/>
        <v>3.8984024799999997</v>
      </c>
      <c r="E677" s="6">
        <f t="shared" si="51"/>
        <v>10.395265472</v>
      </c>
      <c r="F677" s="6">
        <f t="shared" si="52"/>
        <v>2033.5802044715997</v>
      </c>
      <c r="G677" s="6" t="b">
        <f t="shared" si="53"/>
        <v>0</v>
      </c>
      <c r="H677" s="6">
        <f t="shared" si="54"/>
        <v>84</v>
      </c>
    </row>
    <row r="678" spans="1:8" x14ac:dyDescent="0.2">
      <c r="A678" s="1">
        <v>44817</v>
      </c>
      <c r="B678" s="2">
        <v>0.42431712962962959</v>
      </c>
      <c r="C678">
        <v>2.6553300000000002</v>
      </c>
      <c r="D678" s="6">
        <f t="shared" si="50"/>
        <v>11.811438906000001</v>
      </c>
      <c r="E678" s="6">
        <f t="shared" si="51"/>
        <v>10.395265472</v>
      </c>
      <c r="F678" s="6">
        <f t="shared" si="52"/>
        <v>2111.7294499417303</v>
      </c>
      <c r="G678" s="6" t="b">
        <f t="shared" si="53"/>
        <v>0</v>
      </c>
      <c r="H678" s="6">
        <f t="shared" si="54"/>
        <v>84</v>
      </c>
    </row>
    <row r="679" spans="1:8" x14ac:dyDescent="0.2">
      <c r="A679" s="1">
        <v>44817</v>
      </c>
      <c r="B679" s="2">
        <v>0.42432870370370374</v>
      </c>
      <c r="C679">
        <v>1.4279500000000001</v>
      </c>
      <c r="D679" s="6">
        <f t="shared" si="50"/>
        <v>6.3518071899999997</v>
      </c>
      <c r="E679" s="6">
        <f t="shared" si="51"/>
        <v>6.6882590295499993</v>
      </c>
      <c r="F679" s="6">
        <f t="shared" si="52"/>
        <v>2039.9320116615997</v>
      </c>
      <c r="G679" s="6" t="b">
        <f t="shared" si="53"/>
        <v>0</v>
      </c>
      <c r="H679" s="6">
        <f t="shared" si="54"/>
        <v>84</v>
      </c>
    </row>
    <row r="680" spans="1:8" x14ac:dyDescent="0.2">
      <c r="A680" s="1">
        <v>44817</v>
      </c>
      <c r="B680" s="2">
        <v>0.42432870370370374</v>
      </c>
      <c r="C680">
        <v>2.1237300000000001</v>
      </c>
      <c r="D680" s="6">
        <f t="shared" si="50"/>
        <v>9.4467757859999999</v>
      </c>
      <c r="E680" s="6">
        <f t="shared" si="51"/>
        <v>6.6882590295499993</v>
      </c>
      <c r="F680" s="6">
        <f t="shared" si="52"/>
        <v>2121.1762257277305</v>
      </c>
      <c r="G680" s="6" t="b">
        <f t="shared" si="53"/>
        <v>0</v>
      </c>
      <c r="H680" s="6">
        <f t="shared" si="54"/>
        <v>84</v>
      </c>
    </row>
    <row r="681" spans="1:8" x14ac:dyDescent="0.2">
      <c r="A681" s="1">
        <v>44817</v>
      </c>
      <c r="B681" s="2">
        <v>0.42432870370370374</v>
      </c>
      <c r="C681">
        <v>1.92902</v>
      </c>
      <c r="D681" s="6">
        <f t="shared" si="50"/>
        <v>8.5806667640000001</v>
      </c>
      <c r="E681" s="6">
        <f t="shared" si="51"/>
        <v>6.6882590295499993</v>
      </c>
      <c r="F681" s="6">
        <f t="shared" si="52"/>
        <v>2048.5126784255999</v>
      </c>
      <c r="G681" s="6" t="b">
        <f t="shared" si="53"/>
        <v>0</v>
      </c>
      <c r="H681" s="6">
        <f t="shared" si="54"/>
        <v>84</v>
      </c>
    </row>
    <row r="682" spans="1:8" x14ac:dyDescent="0.2">
      <c r="A682" s="1">
        <v>44817</v>
      </c>
      <c r="B682" s="2">
        <v>0.42432870370370374</v>
      </c>
      <c r="C682">
        <v>0.53365099999999999</v>
      </c>
      <c r="D682" s="6">
        <f t="shared" si="50"/>
        <v>2.3737863781999997</v>
      </c>
      <c r="E682" s="6">
        <f t="shared" si="51"/>
        <v>6.6882590295499993</v>
      </c>
      <c r="F682" s="6">
        <f t="shared" si="52"/>
        <v>2123.5500121059304</v>
      </c>
      <c r="G682" s="6" t="b">
        <f t="shared" si="53"/>
        <v>0</v>
      </c>
      <c r="H682" s="6">
        <f t="shared" si="54"/>
        <v>84</v>
      </c>
    </row>
    <row r="683" spans="1:8" x14ac:dyDescent="0.2">
      <c r="A683" s="1">
        <v>44817</v>
      </c>
      <c r="B683" s="2">
        <v>0.42434027777777777</v>
      </c>
      <c r="C683">
        <v>1.9343600000000001</v>
      </c>
      <c r="D683" s="6">
        <f t="shared" si="50"/>
        <v>8.6044201519999994</v>
      </c>
      <c r="E683" s="6">
        <f t="shared" si="51"/>
        <v>6.0361747798666654</v>
      </c>
      <c r="F683" s="6">
        <f t="shared" si="52"/>
        <v>2057.1170985775998</v>
      </c>
      <c r="G683" s="6" t="b">
        <f t="shared" si="53"/>
        <v>0</v>
      </c>
      <c r="H683" s="6">
        <f t="shared" si="54"/>
        <v>84</v>
      </c>
    </row>
    <row r="684" spans="1:8" x14ac:dyDescent="0.2">
      <c r="A684" s="1">
        <v>44817</v>
      </c>
      <c r="B684" s="2">
        <v>0.42434027777777777</v>
      </c>
      <c r="C684">
        <v>1.8865799999999999</v>
      </c>
      <c r="D684" s="6">
        <f t="shared" si="50"/>
        <v>8.391885155999999</v>
      </c>
      <c r="E684" s="6">
        <f t="shared" si="51"/>
        <v>6.0361747798666654</v>
      </c>
      <c r="F684" s="6">
        <f t="shared" si="52"/>
        <v>2131.9418972619305</v>
      </c>
      <c r="G684" s="6" t="b">
        <f t="shared" si="53"/>
        <v>0</v>
      </c>
      <c r="H684" s="6">
        <f t="shared" si="54"/>
        <v>84</v>
      </c>
    </row>
    <row r="685" spans="1:8" x14ac:dyDescent="0.2">
      <c r="A685" s="1">
        <v>44817</v>
      </c>
      <c r="B685" s="2">
        <v>0.42434027777777777</v>
      </c>
      <c r="C685">
        <v>0.25003799999999998</v>
      </c>
      <c r="D685" s="6">
        <f t="shared" si="50"/>
        <v>1.1122190315999998</v>
      </c>
      <c r="E685" s="6">
        <f t="shared" si="51"/>
        <v>6.0361747798666654</v>
      </c>
      <c r="F685" s="6">
        <f t="shared" si="52"/>
        <v>2058.2293176091998</v>
      </c>
      <c r="G685" s="6" t="b">
        <f t="shared" si="53"/>
        <v>0</v>
      </c>
      <c r="H685" s="6">
        <f t="shared" si="54"/>
        <v>84</v>
      </c>
    </row>
    <row r="686" spans="1:8" x14ac:dyDescent="0.2">
      <c r="A686" s="1">
        <v>44817</v>
      </c>
      <c r="B686" s="2">
        <v>0.42435185185185187</v>
      </c>
      <c r="C686">
        <v>0.50474600000000003</v>
      </c>
      <c r="D686" s="6">
        <f t="shared" si="50"/>
        <v>2.2452111572</v>
      </c>
      <c r="E686" s="6">
        <f t="shared" si="51"/>
        <v>2.0768797038799995</v>
      </c>
      <c r="F686" s="6">
        <f t="shared" si="52"/>
        <v>2134.1871084191307</v>
      </c>
      <c r="G686" s="6" t="b">
        <f t="shared" si="53"/>
        <v>0</v>
      </c>
      <c r="H686" s="6">
        <f t="shared" si="54"/>
        <v>84</v>
      </c>
    </row>
    <row r="687" spans="1:8" x14ac:dyDescent="0.2">
      <c r="A687" s="1">
        <v>44817</v>
      </c>
      <c r="B687" s="2">
        <v>0.42435185185185187</v>
      </c>
      <c r="C687">
        <v>0.71151399999999998</v>
      </c>
      <c r="D687" s="6">
        <f t="shared" si="50"/>
        <v>3.1649565747999997</v>
      </c>
      <c r="E687" s="6">
        <f t="shared" si="51"/>
        <v>2.0768797038799995</v>
      </c>
      <c r="F687" s="6">
        <f t="shared" si="52"/>
        <v>2061.3942741839996</v>
      </c>
      <c r="G687" s="6" t="b">
        <f t="shared" si="53"/>
        <v>0</v>
      </c>
      <c r="H687" s="6">
        <f t="shared" si="54"/>
        <v>84</v>
      </c>
    </row>
    <row r="688" spans="1:8" x14ac:dyDescent="0.2">
      <c r="A688" s="1">
        <v>44817</v>
      </c>
      <c r="B688" s="2">
        <v>0.42435185185185187</v>
      </c>
      <c r="C688">
        <v>0.483931</v>
      </c>
      <c r="D688" s="6">
        <f t="shared" si="50"/>
        <v>2.1526218741999998</v>
      </c>
      <c r="E688" s="6">
        <f t="shared" si="51"/>
        <v>2.0768797038799995</v>
      </c>
      <c r="F688" s="6">
        <f t="shared" si="52"/>
        <v>2136.3397302933308</v>
      </c>
      <c r="G688" s="6" t="b">
        <f t="shared" si="53"/>
        <v>0</v>
      </c>
      <c r="H688" s="6">
        <f t="shared" si="54"/>
        <v>84</v>
      </c>
    </row>
    <row r="689" spans="1:8" x14ac:dyDescent="0.2">
      <c r="A689" s="1">
        <v>44817</v>
      </c>
      <c r="B689" s="2">
        <v>0.42435185185185187</v>
      </c>
      <c r="C689">
        <v>0.33222699999999999</v>
      </c>
      <c r="D689" s="6">
        <f t="shared" si="50"/>
        <v>1.4778121414000001</v>
      </c>
      <c r="E689" s="6">
        <f t="shared" si="51"/>
        <v>2.0768797038799995</v>
      </c>
      <c r="F689" s="6">
        <f t="shared" si="52"/>
        <v>2062.8720863253998</v>
      </c>
      <c r="G689" s="6" t="b">
        <f t="shared" si="53"/>
        <v>0</v>
      </c>
      <c r="H689" s="6">
        <f t="shared" si="54"/>
        <v>84</v>
      </c>
    </row>
    <row r="690" spans="1:8" x14ac:dyDescent="0.2">
      <c r="A690" s="1">
        <v>44817</v>
      </c>
      <c r="B690" s="2">
        <v>0.42435185185185187</v>
      </c>
      <c r="C690">
        <v>0.30209900000000001</v>
      </c>
      <c r="D690" s="6">
        <f t="shared" si="50"/>
        <v>1.3437967717999999</v>
      </c>
      <c r="E690" s="6">
        <f t="shared" si="51"/>
        <v>2.0768797038799995</v>
      </c>
      <c r="F690" s="6">
        <f t="shared" si="52"/>
        <v>2137.6835270651309</v>
      </c>
      <c r="G690" s="6" t="b">
        <f t="shared" si="53"/>
        <v>0</v>
      </c>
      <c r="H690" s="6">
        <f t="shared" si="54"/>
        <v>84</v>
      </c>
    </row>
    <row r="691" spans="1:8" x14ac:dyDescent="0.2">
      <c r="A691" s="1">
        <v>44817</v>
      </c>
      <c r="B691" s="2">
        <v>0.42436342592592591</v>
      </c>
      <c r="C691">
        <v>0.30026700000000001</v>
      </c>
      <c r="D691" s="6">
        <f t="shared" si="50"/>
        <v>1.3356476693999999</v>
      </c>
      <c r="E691" s="6">
        <f t="shared" si="51"/>
        <v>1.6901454856666664</v>
      </c>
      <c r="F691" s="6">
        <f t="shared" si="52"/>
        <v>2064.2077339947996</v>
      </c>
      <c r="G691" s="6" t="b">
        <f t="shared" si="53"/>
        <v>0</v>
      </c>
      <c r="H691" s="6">
        <f t="shared" si="54"/>
        <v>84</v>
      </c>
    </row>
    <row r="692" spans="1:8" x14ac:dyDescent="0.2">
      <c r="A692" s="1">
        <v>44817</v>
      </c>
      <c r="B692" s="2">
        <v>0.42436342592592591</v>
      </c>
      <c r="C692">
        <v>0.42530499999999999</v>
      </c>
      <c r="D692" s="6">
        <f t="shared" si="50"/>
        <v>1.8918417009999999</v>
      </c>
      <c r="E692" s="6">
        <f t="shared" si="51"/>
        <v>1.6901454856666664</v>
      </c>
      <c r="F692" s="6">
        <f t="shared" si="52"/>
        <v>2139.5753687661309</v>
      </c>
      <c r="G692" s="6" t="b">
        <f t="shared" si="53"/>
        <v>0</v>
      </c>
      <c r="H692" s="6">
        <f t="shared" si="54"/>
        <v>84</v>
      </c>
    </row>
    <row r="693" spans="1:8" x14ac:dyDescent="0.2">
      <c r="A693" s="1">
        <v>44817</v>
      </c>
      <c r="B693" s="2">
        <v>0.42436342592592591</v>
      </c>
      <c r="C693">
        <v>0.41431299999999999</v>
      </c>
      <c r="D693" s="6">
        <f t="shared" si="50"/>
        <v>1.8429470866</v>
      </c>
      <c r="E693" s="6">
        <f t="shared" si="51"/>
        <v>1.6901454856666664</v>
      </c>
      <c r="F693" s="6">
        <f t="shared" si="52"/>
        <v>2066.0506810813995</v>
      </c>
      <c r="G693" s="6" t="b">
        <f t="shared" si="53"/>
        <v>0</v>
      </c>
      <c r="H693" s="6">
        <f t="shared" si="54"/>
        <v>84</v>
      </c>
    </row>
    <row r="694" spans="1:8" x14ac:dyDescent="0.2">
      <c r="A694" s="1">
        <v>44817</v>
      </c>
      <c r="B694" s="2">
        <v>0.424375</v>
      </c>
      <c r="C694">
        <v>0.55670500000000001</v>
      </c>
      <c r="D694" s="6">
        <f t="shared" si="50"/>
        <v>2.4763351810000001</v>
      </c>
      <c r="E694" s="6">
        <f t="shared" si="51"/>
        <v>1.7548326928</v>
      </c>
      <c r="F694" s="6">
        <f t="shared" si="52"/>
        <v>2142.051703947131</v>
      </c>
      <c r="G694" s="6" t="b">
        <f t="shared" si="53"/>
        <v>0</v>
      </c>
      <c r="H694" s="6">
        <f t="shared" si="54"/>
        <v>84</v>
      </c>
    </row>
    <row r="695" spans="1:8" x14ac:dyDescent="0.2">
      <c r="A695" s="1">
        <v>44817</v>
      </c>
      <c r="B695" s="2">
        <v>0.424375</v>
      </c>
      <c r="C695">
        <v>0.42703600000000003</v>
      </c>
      <c r="D695" s="6">
        <f t="shared" si="50"/>
        <v>1.8995415352</v>
      </c>
      <c r="E695" s="6">
        <f t="shared" si="51"/>
        <v>1.7548326928</v>
      </c>
      <c r="F695" s="6">
        <f t="shared" si="52"/>
        <v>2067.9502226165996</v>
      </c>
      <c r="G695" s="6" t="b">
        <f t="shared" si="53"/>
        <v>0</v>
      </c>
      <c r="H695" s="6">
        <f t="shared" si="54"/>
        <v>84</v>
      </c>
    </row>
    <row r="696" spans="1:8" x14ac:dyDescent="0.2">
      <c r="A696" s="1">
        <v>44817</v>
      </c>
      <c r="B696" s="2">
        <v>0.424375</v>
      </c>
      <c r="C696">
        <v>0.31227700000000003</v>
      </c>
      <c r="D696" s="6">
        <f t="shared" si="50"/>
        <v>1.3890705514000001</v>
      </c>
      <c r="E696" s="6">
        <f t="shared" si="51"/>
        <v>1.7548326928</v>
      </c>
      <c r="F696" s="6">
        <f t="shared" si="52"/>
        <v>2143.440774498531</v>
      </c>
      <c r="G696" s="6" t="b">
        <f t="shared" si="53"/>
        <v>0</v>
      </c>
      <c r="H696" s="6">
        <f t="shared" si="54"/>
        <v>84</v>
      </c>
    </row>
    <row r="697" spans="1:8" x14ac:dyDescent="0.2">
      <c r="A697" s="1">
        <v>44817</v>
      </c>
      <c r="B697" s="2">
        <v>0.424375</v>
      </c>
      <c r="C697">
        <v>0.28199800000000003</v>
      </c>
      <c r="D697" s="6">
        <f t="shared" si="50"/>
        <v>1.2543835036000002</v>
      </c>
      <c r="E697" s="6">
        <f t="shared" si="51"/>
        <v>1.7548326928</v>
      </c>
      <c r="F697" s="6">
        <f t="shared" si="52"/>
        <v>2069.2046061201995</v>
      </c>
      <c r="G697" s="6" t="b">
        <f t="shared" si="53"/>
        <v>0</v>
      </c>
      <c r="H697" s="6">
        <f t="shared" si="54"/>
        <v>84</v>
      </c>
    </row>
    <row r="698" spans="1:8" x14ac:dyDescent="0.2">
      <c r="A698" s="1">
        <v>44817</v>
      </c>
      <c r="B698" s="2">
        <v>0.42438657407407404</v>
      </c>
      <c r="C698">
        <v>0.18077599999999999</v>
      </c>
      <c r="D698" s="6">
        <f t="shared" si="50"/>
        <v>0.80412780319999999</v>
      </c>
      <c r="E698" s="6">
        <f t="shared" si="51"/>
        <v>0.64996987195</v>
      </c>
      <c r="F698" s="6">
        <f t="shared" si="52"/>
        <v>2144.2449023017311</v>
      </c>
      <c r="G698" s="6" t="b">
        <f t="shared" si="53"/>
        <v>0</v>
      </c>
      <c r="H698" s="6">
        <f t="shared" si="54"/>
        <v>84</v>
      </c>
    </row>
    <row r="699" spans="1:8" x14ac:dyDescent="0.2">
      <c r="A699" s="1">
        <v>44817</v>
      </c>
      <c r="B699" s="2">
        <v>0.42438657407407404</v>
      </c>
      <c r="C699">
        <v>0.14779900000000001</v>
      </c>
      <c r="D699" s="6">
        <f t="shared" si="50"/>
        <v>0.65743951180000004</v>
      </c>
      <c r="E699" s="6">
        <f t="shared" si="51"/>
        <v>0.64996987195</v>
      </c>
      <c r="F699" s="6">
        <f t="shared" si="52"/>
        <v>2069.8620456319995</v>
      </c>
      <c r="G699" s="6" t="b">
        <f t="shared" si="53"/>
        <v>0</v>
      </c>
      <c r="H699" s="6">
        <f t="shared" si="54"/>
        <v>84</v>
      </c>
    </row>
    <row r="700" spans="1:8" x14ac:dyDescent="0.2">
      <c r="A700" s="1">
        <v>44817</v>
      </c>
      <c r="B700" s="2">
        <v>0.42438657407407404</v>
      </c>
      <c r="C700">
        <v>0.11924999999999999</v>
      </c>
      <c r="D700" s="6">
        <f t="shared" si="50"/>
        <v>0.53044784999999994</v>
      </c>
      <c r="E700" s="6">
        <f t="shared" si="51"/>
        <v>0.64996987195</v>
      </c>
      <c r="F700" s="6">
        <f t="shared" si="52"/>
        <v>2144.7753501517313</v>
      </c>
      <c r="G700" s="6" t="b">
        <f t="shared" si="53"/>
        <v>0</v>
      </c>
      <c r="H700" s="6">
        <f t="shared" si="54"/>
        <v>84</v>
      </c>
    </row>
    <row r="701" spans="1:8" x14ac:dyDescent="0.2">
      <c r="A701" s="1">
        <v>44817</v>
      </c>
      <c r="B701" s="2">
        <v>0.42438657407407404</v>
      </c>
      <c r="C701">
        <v>0.136654</v>
      </c>
      <c r="D701" s="6">
        <f t="shared" si="50"/>
        <v>0.60786432280000002</v>
      </c>
      <c r="E701" s="6">
        <f t="shared" si="51"/>
        <v>0.64996987195</v>
      </c>
      <c r="F701" s="6">
        <f t="shared" si="52"/>
        <v>2070.4699099547997</v>
      </c>
      <c r="G701" s="6" t="b">
        <f t="shared" si="53"/>
        <v>0</v>
      </c>
      <c r="H701" s="6">
        <f t="shared" si="54"/>
        <v>84</v>
      </c>
    </row>
    <row r="702" spans="1:8" x14ac:dyDescent="0.2">
      <c r="A702" s="1">
        <v>44817</v>
      </c>
      <c r="B702" s="2">
        <v>0.42439814814814819</v>
      </c>
      <c r="C702">
        <v>0.111107</v>
      </c>
      <c r="D702" s="6">
        <f t="shared" si="50"/>
        <v>0.49422615739999998</v>
      </c>
      <c r="E702" s="6">
        <f t="shared" si="51"/>
        <v>0.463553483095</v>
      </c>
      <c r="F702" s="6">
        <f t="shared" si="52"/>
        <v>2145.2695763091315</v>
      </c>
      <c r="G702" s="6" t="b">
        <f t="shared" si="53"/>
        <v>0</v>
      </c>
      <c r="H702" s="6">
        <f t="shared" si="54"/>
        <v>84</v>
      </c>
    </row>
    <row r="703" spans="1:8" x14ac:dyDescent="0.2">
      <c r="A703" s="1">
        <v>44817</v>
      </c>
      <c r="B703" s="2">
        <v>0.42439814814814819</v>
      </c>
      <c r="C703">
        <v>0.14199800000000001</v>
      </c>
      <c r="D703" s="6">
        <f t="shared" si="50"/>
        <v>0.63163550360000009</v>
      </c>
      <c r="E703" s="6">
        <f t="shared" si="51"/>
        <v>0.463553483095</v>
      </c>
      <c r="F703" s="6">
        <f t="shared" si="52"/>
        <v>2071.1015454583999</v>
      </c>
      <c r="G703" s="6" t="b">
        <f t="shared" si="53"/>
        <v>0</v>
      </c>
      <c r="H703" s="6">
        <f t="shared" si="54"/>
        <v>84</v>
      </c>
    </row>
    <row r="704" spans="1:8" x14ac:dyDescent="0.2">
      <c r="A704" s="1">
        <v>44817</v>
      </c>
      <c r="B704" s="2">
        <v>0.42439814814814819</v>
      </c>
      <c r="C704">
        <v>3.6755900000000001E-2</v>
      </c>
      <c r="D704" s="6">
        <f t="shared" si="50"/>
        <v>0.16349759438</v>
      </c>
      <c r="E704" s="6">
        <f t="shared" si="51"/>
        <v>0.463553483095</v>
      </c>
      <c r="F704" s="6">
        <f t="shared" si="52"/>
        <v>2145.4330739035113</v>
      </c>
      <c r="G704" s="6" t="b">
        <f t="shared" si="53"/>
        <v>0</v>
      </c>
      <c r="H704" s="6">
        <f t="shared" si="54"/>
        <v>84</v>
      </c>
    </row>
    <row r="705" spans="1:8" x14ac:dyDescent="0.2">
      <c r="A705" s="1">
        <v>44817</v>
      </c>
      <c r="B705" s="2">
        <v>0.42439814814814819</v>
      </c>
      <c r="C705">
        <v>0.12698499999999999</v>
      </c>
      <c r="D705" s="6">
        <f t="shared" si="50"/>
        <v>0.56485467699999992</v>
      </c>
      <c r="E705" s="6">
        <f t="shared" si="51"/>
        <v>0.463553483095</v>
      </c>
      <c r="F705" s="6">
        <f t="shared" si="52"/>
        <v>2071.6664001353997</v>
      </c>
      <c r="G705" s="6" t="b">
        <f t="shared" si="53"/>
        <v>0</v>
      </c>
      <c r="H705" s="6">
        <f t="shared" si="54"/>
        <v>84</v>
      </c>
    </row>
    <row r="706" spans="1:8" x14ac:dyDescent="0.2">
      <c r="A706" s="1">
        <v>44817</v>
      </c>
      <c r="B706" s="2">
        <v>0.42440972222222223</v>
      </c>
      <c r="C706">
        <v>9.9300399999999997E-2</v>
      </c>
      <c r="D706" s="6">
        <f t="shared" si="50"/>
        <v>0.44170803927999996</v>
      </c>
      <c r="E706" s="6">
        <f t="shared" si="51"/>
        <v>0.88047270461999994</v>
      </c>
      <c r="F706" s="6">
        <f t="shared" si="52"/>
        <v>2145.8747819427913</v>
      </c>
      <c r="G706" s="6" t="b">
        <f t="shared" si="53"/>
        <v>0</v>
      </c>
      <c r="H706" s="6">
        <f t="shared" si="54"/>
        <v>84</v>
      </c>
    </row>
    <row r="707" spans="1:8" x14ac:dyDescent="0.2">
      <c r="A707" s="1">
        <v>44817</v>
      </c>
      <c r="B707" s="2">
        <v>0.42440972222222223</v>
      </c>
      <c r="C707">
        <v>0.202761</v>
      </c>
      <c r="D707" s="6">
        <f t="shared" si="50"/>
        <v>0.90192148019999996</v>
      </c>
      <c r="E707" s="6">
        <f t="shared" si="51"/>
        <v>0.88047270461999994</v>
      </c>
      <c r="F707" s="6">
        <f t="shared" si="52"/>
        <v>2072.5683216155999</v>
      </c>
      <c r="G707" s="6" t="b">
        <f t="shared" si="53"/>
        <v>0</v>
      </c>
      <c r="H707" s="6">
        <f t="shared" si="54"/>
        <v>84</v>
      </c>
    </row>
    <row r="708" spans="1:8" x14ac:dyDescent="0.2">
      <c r="A708" s="1">
        <v>44817</v>
      </c>
      <c r="B708" s="2">
        <v>0.42440972222222223</v>
      </c>
      <c r="C708">
        <v>0.21874099999999999</v>
      </c>
      <c r="D708" s="6">
        <f t="shared" si="50"/>
        <v>0.97300371619999992</v>
      </c>
      <c r="E708" s="6">
        <f t="shared" si="51"/>
        <v>0.88047270461999994</v>
      </c>
      <c r="F708" s="6">
        <f t="shared" si="52"/>
        <v>2146.8477856589911</v>
      </c>
      <c r="G708" s="6" t="b">
        <f t="shared" si="53"/>
        <v>0</v>
      </c>
      <c r="H708" s="6">
        <f t="shared" si="54"/>
        <v>84</v>
      </c>
    </row>
    <row r="709" spans="1:8" x14ac:dyDescent="0.2">
      <c r="A709" s="1">
        <v>44817</v>
      </c>
      <c r="B709" s="2">
        <v>0.42440972222222223</v>
      </c>
      <c r="C709">
        <v>0.27095399999999997</v>
      </c>
      <c r="D709" s="6">
        <f t="shared" ref="D709:D772" si="55">C709*4.4482</f>
        <v>1.2052575827999998</v>
      </c>
      <c r="E709" s="6">
        <f t="shared" ref="E709:E772" si="56">AVERAGEIF($B$4:$B$1139,B709,$D$4:$D$1139)</f>
        <v>0.88047270461999994</v>
      </c>
      <c r="F709" s="6">
        <f t="shared" ref="F709:F772" si="57">IF(D709&gt;0,D709+F707, F707)</f>
        <v>2073.7735791984001</v>
      </c>
      <c r="G709" s="6" t="b">
        <f t="shared" ref="G709:G772" si="58">IF(D709&gt;13.345,1)</f>
        <v>0</v>
      </c>
      <c r="H709" s="6">
        <f t="shared" ref="H709:H772" si="59">IF(D709&gt;13.345,H708+1,H708)</f>
        <v>84</v>
      </c>
    </row>
    <row r="710" spans="1:8" x14ac:dyDescent="0.2">
      <c r="A710" s="1">
        <v>44817</v>
      </c>
      <c r="B710" s="2">
        <v>0.42442129629629632</v>
      </c>
      <c r="C710">
        <v>6.7086699999999999E-2</v>
      </c>
      <c r="D710" s="6">
        <f t="shared" si="55"/>
        <v>0.29841505893999998</v>
      </c>
      <c r="E710" s="6">
        <f t="shared" si="56"/>
        <v>0.2316355668</v>
      </c>
      <c r="F710" s="6">
        <f t="shared" si="57"/>
        <v>2147.1462007179312</v>
      </c>
      <c r="G710" s="6" t="b">
        <f t="shared" si="58"/>
        <v>0</v>
      </c>
      <c r="H710" s="6">
        <f t="shared" si="59"/>
        <v>84</v>
      </c>
    </row>
    <row r="711" spans="1:8" x14ac:dyDescent="0.2">
      <c r="A711" s="1">
        <v>44817</v>
      </c>
      <c r="B711" s="2">
        <v>0.42442129629629632</v>
      </c>
      <c r="C711">
        <v>2.4745799999999998E-2</v>
      </c>
      <c r="D711" s="6">
        <f t="shared" si="55"/>
        <v>0.11007426755999999</v>
      </c>
      <c r="E711" s="6">
        <f t="shared" si="56"/>
        <v>0.2316355668</v>
      </c>
      <c r="F711" s="6">
        <f t="shared" si="57"/>
        <v>2073.8836534659599</v>
      </c>
      <c r="G711" s="6" t="b">
        <f t="shared" si="58"/>
        <v>0</v>
      </c>
      <c r="H711" s="6">
        <f t="shared" si="59"/>
        <v>84</v>
      </c>
    </row>
    <row r="712" spans="1:8" x14ac:dyDescent="0.2">
      <c r="A712" s="1">
        <v>44817</v>
      </c>
      <c r="B712" s="2">
        <v>0.42442129629629632</v>
      </c>
      <c r="C712">
        <v>6.4389500000000002E-2</v>
      </c>
      <c r="D712" s="6">
        <f t="shared" si="55"/>
        <v>0.28641737389999999</v>
      </c>
      <c r="E712" s="6">
        <f t="shared" si="56"/>
        <v>0.2316355668</v>
      </c>
      <c r="F712" s="6">
        <f t="shared" si="57"/>
        <v>2147.432618091831</v>
      </c>
      <c r="G712" s="6" t="b">
        <f t="shared" si="58"/>
        <v>0</v>
      </c>
      <c r="H712" s="6">
        <f t="shared" si="59"/>
        <v>84</v>
      </c>
    </row>
    <row r="713" spans="1:8" x14ac:dyDescent="0.2">
      <c r="A713" s="1">
        <v>44817</v>
      </c>
      <c r="B713" s="2">
        <v>0.42443287037037036</v>
      </c>
      <c r="C713">
        <v>0.18423700000000001</v>
      </c>
      <c r="D713" s="6">
        <f t="shared" si="55"/>
        <v>0.81952302340000005</v>
      </c>
      <c r="E713" s="6">
        <f t="shared" si="56"/>
        <v>0.72784217404500007</v>
      </c>
      <c r="F713" s="6">
        <f t="shared" si="57"/>
        <v>2074.70317648936</v>
      </c>
      <c r="G713" s="6" t="b">
        <f t="shared" si="58"/>
        <v>0</v>
      </c>
      <c r="H713" s="6">
        <f t="shared" si="59"/>
        <v>84</v>
      </c>
    </row>
    <row r="714" spans="1:8" x14ac:dyDescent="0.2">
      <c r="A714" s="1">
        <v>44817</v>
      </c>
      <c r="B714" s="2">
        <v>0.42443287037037036</v>
      </c>
      <c r="C714">
        <v>0.21818100000000001</v>
      </c>
      <c r="D714" s="6">
        <f t="shared" si="55"/>
        <v>0.97051272420000001</v>
      </c>
      <c r="E714" s="6">
        <f t="shared" si="56"/>
        <v>0.72784217404500007</v>
      </c>
      <c r="F714" s="6">
        <f t="shared" si="57"/>
        <v>2148.4031308160311</v>
      </c>
      <c r="G714" s="6" t="b">
        <f t="shared" si="58"/>
        <v>0</v>
      </c>
      <c r="H714" s="6">
        <f t="shared" si="59"/>
        <v>84</v>
      </c>
    </row>
    <row r="715" spans="1:8" x14ac:dyDescent="0.2">
      <c r="A715" s="1">
        <v>44817</v>
      </c>
      <c r="B715" s="2">
        <v>0.42443287037037036</v>
      </c>
      <c r="C715">
        <v>6.9325899999999996E-2</v>
      </c>
      <c r="D715" s="6">
        <f t="shared" si="55"/>
        <v>0.30837546837999996</v>
      </c>
      <c r="E715" s="6">
        <f t="shared" si="56"/>
        <v>0.72784217404500007</v>
      </c>
      <c r="F715" s="6">
        <f t="shared" si="57"/>
        <v>2075.0115519577398</v>
      </c>
      <c r="G715" s="6" t="b">
        <f t="shared" si="58"/>
        <v>0</v>
      </c>
      <c r="H715" s="6">
        <f t="shared" si="59"/>
        <v>84</v>
      </c>
    </row>
    <row r="716" spans="1:8" x14ac:dyDescent="0.2">
      <c r="A716" s="1">
        <v>44817</v>
      </c>
      <c r="B716" s="2">
        <v>0.42443287037037036</v>
      </c>
      <c r="C716">
        <v>0.18276100000000001</v>
      </c>
      <c r="D716" s="6">
        <f t="shared" si="55"/>
        <v>0.81295748020000003</v>
      </c>
      <c r="E716" s="6">
        <f t="shared" si="56"/>
        <v>0.72784217404500007</v>
      </c>
      <c r="F716" s="6">
        <f t="shared" si="57"/>
        <v>2149.2160882962312</v>
      </c>
      <c r="G716" s="6" t="b">
        <f t="shared" si="58"/>
        <v>0</v>
      </c>
      <c r="H716" s="6">
        <f t="shared" si="59"/>
        <v>84</v>
      </c>
    </row>
    <row r="717" spans="1:8" x14ac:dyDescent="0.2">
      <c r="A717" s="1">
        <v>44817</v>
      </c>
      <c r="B717" s="2">
        <v>0.42444444444444446</v>
      </c>
      <c r="C717">
        <v>0.12154</v>
      </c>
      <c r="D717" s="6">
        <f t="shared" si="55"/>
        <v>0.54063422799999994</v>
      </c>
      <c r="E717" s="6">
        <f t="shared" si="56"/>
        <v>0.81516456583499997</v>
      </c>
      <c r="F717" s="6">
        <f t="shared" si="57"/>
        <v>2075.5521861857396</v>
      </c>
      <c r="G717" s="6" t="b">
        <f t="shared" si="58"/>
        <v>0</v>
      </c>
      <c r="H717" s="6">
        <f t="shared" si="59"/>
        <v>84</v>
      </c>
    </row>
    <row r="718" spans="1:8" x14ac:dyDescent="0.2">
      <c r="A718" s="1">
        <v>44817</v>
      </c>
      <c r="B718" s="2">
        <v>0.42444444444444446</v>
      </c>
      <c r="C718">
        <v>0.173397</v>
      </c>
      <c r="D718" s="6">
        <f t="shared" si="55"/>
        <v>0.77130453539999999</v>
      </c>
      <c r="E718" s="6">
        <f t="shared" si="56"/>
        <v>0.81516456583499997</v>
      </c>
      <c r="F718" s="6">
        <f t="shared" si="57"/>
        <v>2149.987392831631</v>
      </c>
      <c r="G718" s="6" t="b">
        <f t="shared" si="58"/>
        <v>0</v>
      </c>
      <c r="H718" s="6">
        <f t="shared" si="59"/>
        <v>84</v>
      </c>
    </row>
    <row r="719" spans="1:8" x14ac:dyDescent="0.2">
      <c r="A719" s="1">
        <v>44817</v>
      </c>
      <c r="B719" s="2">
        <v>0.42444444444444446</v>
      </c>
      <c r="C719">
        <v>0.41563600000000001</v>
      </c>
      <c r="D719" s="6">
        <f t="shared" si="55"/>
        <v>1.8488320551999999</v>
      </c>
      <c r="E719" s="6">
        <f t="shared" si="56"/>
        <v>0.81516456583499997</v>
      </c>
      <c r="F719" s="6">
        <f t="shared" si="57"/>
        <v>2077.4010182409397</v>
      </c>
      <c r="G719" s="6" t="b">
        <f t="shared" si="58"/>
        <v>0</v>
      </c>
      <c r="H719" s="6">
        <f t="shared" si="59"/>
        <v>84</v>
      </c>
    </row>
    <row r="720" spans="1:8" x14ac:dyDescent="0.2">
      <c r="A720" s="1">
        <v>44817</v>
      </c>
      <c r="B720" s="2">
        <v>0.42444444444444446</v>
      </c>
      <c r="C720">
        <v>2.2455699999999999E-2</v>
      </c>
      <c r="D720" s="6">
        <f t="shared" si="55"/>
        <v>9.9887444739999998E-2</v>
      </c>
      <c r="E720" s="6">
        <f t="shared" si="56"/>
        <v>0.81516456583499997</v>
      </c>
      <c r="F720" s="6">
        <f t="shared" si="57"/>
        <v>2150.0872802763711</v>
      </c>
      <c r="G720" s="6" t="b">
        <f t="shared" si="58"/>
        <v>0</v>
      </c>
      <c r="H720" s="6">
        <f t="shared" si="59"/>
        <v>84</v>
      </c>
    </row>
    <row r="721" spans="1:8" x14ac:dyDescent="0.2">
      <c r="A721" s="1">
        <v>44817</v>
      </c>
      <c r="B721" s="2">
        <v>0.4244560185185185</v>
      </c>
      <c r="C721">
        <v>-9.3269400000000002E-2</v>
      </c>
      <c r="D721" s="6">
        <f t="shared" si="55"/>
        <v>-0.41488094508000001</v>
      </c>
      <c r="E721" s="6">
        <f t="shared" si="56"/>
        <v>-0.53095316551999994</v>
      </c>
      <c r="F721" s="6">
        <f t="shared" si="57"/>
        <v>2077.4010182409397</v>
      </c>
      <c r="G721" s="6" t="b">
        <f t="shared" si="58"/>
        <v>0</v>
      </c>
      <c r="H721" s="6">
        <f t="shared" si="59"/>
        <v>84</v>
      </c>
    </row>
    <row r="722" spans="1:8" x14ac:dyDescent="0.2">
      <c r="A722" s="1">
        <v>44817</v>
      </c>
      <c r="B722" s="2">
        <v>0.4244560185185185</v>
      </c>
      <c r="C722">
        <v>-0.109249</v>
      </c>
      <c r="D722" s="6">
        <f t="shared" si="55"/>
        <v>-0.48596140179999997</v>
      </c>
      <c r="E722" s="6">
        <f t="shared" si="56"/>
        <v>-0.53095316551999994</v>
      </c>
      <c r="F722" s="6">
        <f t="shared" si="57"/>
        <v>2150.0872802763711</v>
      </c>
      <c r="G722" s="6" t="b">
        <f t="shared" si="58"/>
        <v>0</v>
      </c>
      <c r="H722" s="6">
        <f t="shared" si="59"/>
        <v>84</v>
      </c>
    </row>
    <row r="723" spans="1:8" x14ac:dyDescent="0.2">
      <c r="A723" s="1">
        <v>44817</v>
      </c>
      <c r="B723" s="2">
        <v>0.4244560185185185</v>
      </c>
      <c r="C723">
        <v>-0.217748</v>
      </c>
      <c r="D723" s="6">
        <f t="shared" si="55"/>
        <v>-0.96858665359999996</v>
      </c>
      <c r="E723" s="6">
        <f t="shared" si="56"/>
        <v>-0.53095316551999994</v>
      </c>
      <c r="F723" s="6">
        <f t="shared" si="57"/>
        <v>2077.4010182409397</v>
      </c>
      <c r="G723" s="6" t="b">
        <f t="shared" si="58"/>
        <v>0</v>
      </c>
      <c r="H723" s="6">
        <f t="shared" si="59"/>
        <v>84</v>
      </c>
    </row>
    <row r="724" spans="1:8" x14ac:dyDescent="0.2">
      <c r="A724" s="1">
        <v>44817</v>
      </c>
      <c r="B724" s="2">
        <v>0.4244560185185185</v>
      </c>
      <c r="C724">
        <v>-5.7188000000000003E-2</v>
      </c>
      <c r="D724" s="6">
        <f t="shared" si="55"/>
        <v>-0.25438366160000003</v>
      </c>
      <c r="E724" s="6">
        <f t="shared" si="56"/>
        <v>-0.53095316551999994</v>
      </c>
      <c r="F724" s="6">
        <f t="shared" si="57"/>
        <v>2150.0872802763711</v>
      </c>
      <c r="G724" s="6" t="b">
        <f t="shared" si="58"/>
        <v>0</v>
      </c>
      <c r="H724" s="6">
        <f t="shared" si="59"/>
        <v>84</v>
      </c>
    </row>
    <row r="725" spans="1:8" x14ac:dyDescent="0.2">
      <c r="A725" s="1">
        <v>44817</v>
      </c>
      <c r="B725" s="2">
        <v>0.42446759259259265</v>
      </c>
      <c r="C725">
        <v>4.1234300000000002E-2</v>
      </c>
      <c r="D725" s="6">
        <f t="shared" si="55"/>
        <v>0.18341841326</v>
      </c>
      <c r="E725" s="6">
        <f t="shared" si="56"/>
        <v>1.1202944421533334</v>
      </c>
      <c r="F725" s="6">
        <f t="shared" si="57"/>
        <v>2077.5844366541996</v>
      </c>
      <c r="G725" s="6" t="b">
        <f t="shared" si="58"/>
        <v>0</v>
      </c>
      <c r="H725" s="6">
        <f t="shared" si="59"/>
        <v>84</v>
      </c>
    </row>
    <row r="726" spans="1:8" x14ac:dyDescent="0.2">
      <c r="A726" s="1">
        <v>44817</v>
      </c>
      <c r="B726" s="2">
        <v>0.42446759259259265</v>
      </c>
      <c r="C726">
        <v>0.34337200000000001</v>
      </c>
      <c r="D726" s="6">
        <f t="shared" si="55"/>
        <v>1.5273873304000001</v>
      </c>
      <c r="E726" s="6">
        <f t="shared" si="56"/>
        <v>1.1202944421533334</v>
      </c>
      <c r="F726" s="6">
        <f t="shared" si="57"/>
        <v>2151.614667606771</v>
      </c>
      <c r="G726" s="6" t="b">
        <f t="shared" si="58"/>
        <v>0</v>
      </c>
      <c r="H726" s="6">
        <f t="shared" si="59"/>
        <v>84</v>
      </c>
    </row>
    <row r="727" spans="1:8" x14ac:dyDescent="0.2">
      <c r="A727" s="1">
        <v>44817</v>
      </c>
      <c r="B727" s="2">
        <v>0.42446759259259265</v>
      </c>
      <c r="C727">
        <v>0.37095400000000001</v>
      </c>
      <c r="D727" s="6">
        <f t="shared" si="55"/>
        <v>1.6500775828000001</v>
      </c>
      <c r="E727" s="6">
        <f t="shared" si="56"/>
        <v>1.1202944421533334</v>
      </c>
      <c r="F727" s="6">
        <f t="shared" si="57"/>
        <v>2079.2345142369995</v>
      </c>
      <c r="G727" s="6" t="b">
        <f t="shared" si="58"/>
        <v>0</v>
      </c>
      <c r="H727" s="6">
        <f t="shared" si="59"/>
        <v>84</v>
      </c>
    </row>
    <row r="728" spans="1:8" x14ac:dyDescent="0.2">
      <c r="A728" s="1">
        <v>44817</v>
      </c>
      <c r="B728" s="2">
        <v>0.42447916666666669</v>
      </c>
      <c r="C728">
        <v>1.12642</v>
      </c>
      <c r="D728" s="6">
        <f t="shared" si="55"/>
        <v>5.0105414440000002</v>
      </c>
      <c r="E728" s="6">
        <f t="shared" si="56"/>
        <v>4.2416811944999999</v>
      </c>
      <c r="F728" s="6">
        <f t="shared" si="57"/>
        <v>2156.625209050771</v>
      </c>
      <c r="G728" s="6" t="b">
        <f t="shared" si="58"/>
        <v>0</v>
      </c>
      <c r="H728" s="6">
        <f t="shared" si="59"/>
        <v>84</v>
      </c>
    </row>
    <row r="729" spans="1:8" x14ac:dyDescent="0.2">
      <c r="A729" s="1">
        <v>44817</v>
      </c>
      <c r="B729" s="2">
        <v>0.42447916666666669</v>
      </c>
      <c r="C729">
        <v>1.13273</v>
      </c>
      <c r="D729" s="6">
        <f t="shared" si="55"/>
        <v>5.0386095859999998</v>
      </c>
      <c r="E729" s="6">
        <f t="shared" si="56"/>
        <v>4.2416811944999999</v>
      </c>
      <c r="F729" s="6">
        <f t="shared" si="57"/>
        <v>2084.2731238229994</v>
      </c>
      <c r="G729" s="6" t="b">
        <f t="shared" si="58"/>
        <v>0</v>
      </c>
      <c r="H729" s="6">
        <f t="shared" si="59"/>
        <v>84</v>
      </c>
    </row>
    <row r="730" spans="1:8" x14ac:dyDescent="0.2">
      <c r="A730" s="1">
        <v>44817</v>
      </c>
      <c r="B730" s="2">
        <v>0.42447916666666669</v>
      </c>
      <c r="C730">
        <v>1.19014</v>
      </c>
      <c r="D730" s="6">
        <f t="shared" si="55"/>
        <v>5.2939807480000001</v>
      </c>
      <c r="E730" s="6">
        <f t="shared" si="56"/>
        <v>4.2416811944999999</v>
      </c>
      <c r="F730" s="6">
        <f t="shared" si="57"/>
        <v>2161.9191897987712</v>
      </c>
      <c r="G730" s="6" t="b">
        <f t="shared" si="58"/>
        <v>0</v>
      </c>
      <c r="H730" s="6">
        <f t="shared" si="59"/>
        <v>84</v>
      </c>
    </row>
    <row r="731" spans="1:8" x14ac:dyDescent="0.2">
      <c r="A731" s="1">
        <v>44817</v>
      </c>
      <c r="B731" s="2">
        <v>0.42447916666666669</v>
      </c>
      <c r="C731">
        <v>0.36499999999999999</v>
      </c>
      <c r="D731" s="6">
        <f t="shared" si="55"/>
        <v>1.6235929999999998</v>
      </c>
      <c r="E731" s="6">
        <f t="shared" si="56"/>
        <v>4.2416811944999999</v>
      </c>
      <c r="F731" s="6">
        <f t="shared" si="57"/>
        <v>2085.8967168229992</v>
      </c>
      <c r="G731" s="6" t="b">
        <f t="shared" si="58"/>
        <v>0</v>
      </c>
      <c r="H731" s="6">
        <f t="shared" si="59"/>
        <v>84</v>
      </c>
    </row>
    <row r="732" spans="1:8" x14ac:dyDescent="0.2">
      <c r="A732" s="1">
        <v>44817</v>
      </c>
      <c r="B732" s="2">
        <v>0.42449074074074072</v>
      </c>
      <c r="C732">
        <v>0.43848599999999999</v>
      </c>
      <c r="D732" s="6">
        <f t="shared" si="55"/>
        <v>1.9504734252</v>
      </c>
      <c r="E732" s="6">
        <f t="shared" si="56"/>
        <v>1.5312339113499998</v>
      </c>
      <c r="F732" s="6">
        <f t="shared" si="57"/>
        <v>2163.8696632239712</v>
      </c>
      <c r="G732" s="6" t="b">
        <f t="shared" si="58"/>
        <v>0</v>
      </c>
      <c r="H732" s="6">
        <f t="shared" si="59"/>
        <v>84</v>
      </c>
    </row>
    <row r="733" spans="1:8" x14ac:dyDescent="0.2">
      <c r="A733" s="1">
        <v>44817</v>
      </c>
      <c r="B733" s="2">
        <v>0.42449074074074072</v>
      </c>
      <c r="C733">
        <v>0.31263400000000002</v>
      </c>
      <c r="D733" s="6">
        <f t="shared" si="55"/>
        <v>1.3906585588</v>
      </c>
      <c r="E733" s="6">
        <f t="shared" si="56"/>
        <v>1.5312339113499998</v>
      </c>
      <c r="F733" s="6">
        <f t="shared" si="57"/>
        <v>2087.2873753817994</v>
      </c>
      <c r="G733" s="6" t="b">
        <f t="shared" si="58"/>
        <v>0</v>
      </c>
      <c r="H733" s="6">
        <f t="shared" si="59"/>
        <v>84</v>
      </c>
    </row>
    <row r="734" spans="1:8" x14ac:dyDescent="0.2">
      <c r="A734" s="1">
        <v>44817</v>
      </c>
      <c r="B734" s="2">
        <v>0.42449074074074072</v>
      </c>
      <c r="C734">
        <v>0.36484699999999998</v>
      </c>
      <c r="D734" s="6">
        <f t="shared" si="55"/>
        <v>1.6229124253999998</v>
      </c>
      <c r="E734" s="6">
        <f t="shared" si="56"/>
        <v>1.5312339113499998</v>
      </c>
      <c r="F734" s="6">
        <f t="shared" si="57"/>
        <v>2165.4925756493712</v>
      </c>
      <c r="G734" s="6" t="b">
        <f t="shared" si="58"/>
        <v>0</v>
      </c>
      <c r="H734" s="6">
        <f t="shared" si="59"/>
        <v>84</v>
      </c>
    </row>
    <row r="735" spans="1:8" x14ac:dyDescent="0.2">
      <c r="A735" s="1">
        <v>44817</v>
      </c>
      <c r="B735" s="2">
        <v>0.42449074074074072</v>
      </c>
      <c r="C735">
        <v>0.26097999999999999</v>
      </c>
      <c r="D735" s="6">
        <f t="shared" si="55"/>
        <v>1.1608912359999999</v>
      </c>
      <c r="E735" s="6">
        <f t="shared" si="56"/>
        <v>1.5312339113499998</v>
      </c>
      <c r="F735" s="6">
        <f t="shared" si="57"/>
        <v>2088.4482666177996</v>
      </c>
      <c r="G735" s="6" t="b">
        <f t="shared" si="58"/>
        <v>0</v>
      </c>
      <c r="H735" s="6">
        <f t="shared" si="59"/>
        <v>84</v>
      </c>
    </row>
    <row r="736" spans="1:8" x14ac:dyDescent="0.2">
      <c r="A736" s="1">
        <v>44817</v>
      </c>
      <c r="B736" s="2">
        <v>0.42450231481481482</v>
      </c>
      <c r="C736">
        <v>0.334262</v>
      </c>
      <c r="D736" s="6">
        <f t="shared" si="55"/>
        <v>1.4868642284</v>
      </c>
      <c r="E736" s="6">
        <f t="shared" si="56"/>
        <v>1.2083713227999999</v>
      </c>
      <c r="F736" s="6">
        <f t="shared" si="57"/>
        <v>2166.9794398777713</v>
      </c>
      <c r="G736" s="6" t="b">
        <f t="shared" si="58"/>
        <v>0</v>
      </c>
      <c r="H736" s="6">
        <f t="shared" si="59"/>
        <v>84</v>
      </c>
    </row>
    <row r="737" spans="1:8" x14ac:dyDescent="0.2">
      <c r="A737" s="1">
        <v>44817</v>
      </c>
      <c r="B737" s="2">
        <v>0.42450231481481482</v>
      </c>
      <c r="C737">
        <v>0.14805399999999999</v>
      </c>
      <c r="D737" s="6">
        <f t="shared" si="55"/>
        <v>0.6585738028</v>
      </c>
      <c r="E737" s="6">
        <f t="shared" si="56"/>
        <v>1.2083713227999999</v>
      </c>
      <c r="F737" s="6">
        <f t="shared" si="57"/>
        <v>2089.1068404205998</v>
      </c>
      <c r="G737" s="6" t="b">
        <f t="shared" si="58"/>
        <v>0</v>
      </c>
      <c r="H737" s="6">
        <f t="shared" si="59"/>
        <v>84</v>
      </c>
    </row>
    <row r="738" spans="1:8" x14ac:dyDescent="0.2">
      <c r="A738" s="1">
        <v>44817</v>
      </c>
      <c r="B738" s="2">
        <v>0.42450231481481482</v>
      </c>
      <c r="C738">
        <v>0.27975800000000001</v>
      </c>
      <c r="D738" s="6">
        <f t="shared" si="55"/>
        <v>1.2444195356000001</v>
      </c>
      <c r="E738" s="6">
        <f t="shared" si="56"/>
        <v>1.2083713227999999</v>
      </c>
      <c r="F738" s="6">
        <f t="shared" si="57"/>
        <v>2168.2238594133714</v>
      </c>
      <c r="G738" s="6" t="b">
        <f t="shared" si="58"/>
        <v>0</v>
      </c>
      <c r="H738" s="6">
        <f t="shared" si="59"/>
        <v>84</v>
      </c>
    </row>
    <row r="739" spans="1:8" x14ac:dyDescent="0.2">
      <c r="A739" s="1">
        <v>44817</v>
      </c>
      <c r="B739" s="2">
        <v>0.42450231481481482</v>
      </c>
      <c r="C739">
        <v>0.324542</v>
      </c>
      <c r="D739" s="6">
        <f t="shared" si="55"/>
        <v>1.4436277244</v>
      </c>
      <c r="E739" s="6">
        <f t="shared" si="56"/>
        <v>1.2083713227999999</v>
      </c>
      <c r="F739" s="6">
        <f t="shared" si="57"/>
        <v>2090.5504681449997</v>
      </c>
      <c r="G739" s="6" t="b">
        <f t="shared" si="58"/>
        <v>0</v>
      </c>
      <c r="H739" s="6">
        <f t="shared" si="59"/>
        <v>84</v>
      </c>
    </row>
    <row r="740" spans="1:8" x14ac:dyDescent="0.2">
      <c r="A740" s="1">
        <v>44817</v>
      </c>
      <c r="B740" s="2">
        <v>0.42451388888888886</v>
      </c>
      <c r="C740">
        <v>0.38632300000000003</v>
      </c>
      <c r="D740" s="6">
        <f t="shared" si="55"/>
        <v>1.7184419686000001</v>
      </c>
      <c r="E740" s="6">
        <f t="shared" si="56"/>
        <v>1.8892962185500002</v>
      </c>
      <c r="F740" s="6">
        <f t="shared" si="57"/>
        <v>2169.9423013819714</v>
      </c>
      <c r="G740" s="6" t="b">
        <f t="shared" si="58"/>
        <v>0</v>
      </c>
      <c r="H740" s="6">
        <f t="shared" si="59"/>
        <v>84</v>
      </c>
    </row>
    <row r="741" spans="1:8" x14ac:dyDescent="0.2">
      <c r="A741" s="1">
        <v>44817</v>
      </c>
      <c r="B741" s="2">
        <v>0.42451388888888886</v>
      </c>
      <c r="C741">
        <v>0.46484700000000001</v>
      </c>
      <c r="D741" s="6">
        <f t="shared" si="55"/>
        <v>2.0677324254</v>
      </c>
      <c r="E741" s="6">
        <f t="shared" si="56"/>
        <v>1.8892962185500002</v>
      </c>
      <c r="F741" s="6">
        <f t="shared" si="57"/>
        <v>2092.6182005703999</v>
      </c>
      <c r="G741" s="6" t="b">
        <f t="shared" si="58"/>
        <v>0</v>
      </c>
      <c r="H741" s="6">
        <f t="shared" si="59"/>
        <v>84</v>
      </c>
    </row>
    <row r="742" spans="1:8" x14ac:dyDescent="0.2">
      <c r="A742" s="1">
        <v>44817</v>
      </c>
      <c r="B742" s="2">
        <v>0.42451388888888886</v>
      </c>
      <c r="C742">
        <v>0.48342200000000002</v>
      </c>
      <c r="D742" s="6">
        <f t="shared" si="55"/>
        <v>2.1503577404000001</v>
      </c>
      <c r="E742" s="6">
        <f t="shared" si="56"/>
        <v>1.8892962185500002</v>
      </c>
      <c r="F742" s="6">
        <f t="shared" si="57"/>
        <v>2172.0926591223715</v>
      </c>
      <c r="G742" s="6" t="b">
        <f t="shared" si="58"/>
        <v>0</v>
      </c>
      <c r="H742" s="6">
        <f t="shared" si="59"/>
        <v>84</v>
      </c>
    </row>
    <row r="743" spans="1:8" x14ac:dyDescent="0.2">
      <c r="A743" s="1">
        <v>44817</v>
      </c>
      <c r="B743" s="2">
        <v>0.42451388888888886</v>
      </c>
      <c r="C743">
        <v>0.36433900000000002</v>
      </c>
      <c r="D743" s="6">
        <f t="shared" si="55"/>
        <v>1.6206527398000001</v>
      </c>
      <c r="E743" s="6">
        <f t="shared" si="56"/>
        <v>1.8892962185500002</v>
      </c>
      <c r="F743" s="6">
        <f t="shared" si="57"/>
        <v>2094.2388533101998</v>
      </c>
      <c r="G743" s="6" t="b">
        <f t="shared" si="58"/>
        <v>0</v>
      </c>
      <c r="H743" s="6">
        <f t="shared" si="59"/>
        <v>84</v>
      </c>
    </row>
    <row r="744" spans="1:8" x14ac:dyDescent="0.2">
      <c r="A744" s="1">
        <v>44817</v>
      </c>
      <c r="B744" s="2">
        <v>0.42452546296296295</v>
      </c>
      <c r="C744">
        <v>0.43945299999999998</v>
      </c>
      <c r="D744" s="6">
        <f t="shared" si="55"/>
        <v>1.9547748345999998</v>
      </c>
      <c r="E744" s="6">
        <f t="shared" si="56"/>
        <v>1.5479854618666664</v>
      </c>
      <c r="F744" s="6">
        <f t="shared" si="57"/>
        <v>2174.0474339569714</v>
      </c>
      <c r="G744" s="6" t="b">
        <f t="shared" si="58"/>
        <v>0</v>
      </c>
      <c r="H744" s="6">
        <f t="shared" si="59"/>
        <v>84</v>
      </c>
    </row>
    <row r="745" spans="1:8" x14ac:dyDescent="0.2">
      <c r="A745" s="1">
        <v>44817</v>
      </c>
      <c r="B745" s="2">
        <v>0.42452546296296295</v>
      </c>
      <c r="C745">
        <v>0.16830800000000001</v>
      </c>
      <c r="D745" s="6">
        <f t="shared" si="55"/>
        <v>0.7486676456000001</v>
      </c>
      <c r="E745" s="6">
        <f t="shared" si="56"/>
        <v>1.5479854618666664</v>
      </c>
      <c r="F745" s="6">
        <f t="shared" si="57"/>
        <v>2094.9875209557999</v>
      </c>
      <c r="G745" s="6" t="b">
        <f t="shared" si="58"/>
        <v>0</v>
      </c>
      <c r="H745" s="6">
        <f t="shared" si="59"/>
        <v>84</v>
      </c>
    </row>
    <row r="746" spans="1:8" x14ac:dyDescent="0.2">
      <c r="A746" s="1">
        <v>44817</v>
      </c>
      <c r="B746" s="2">
        <v>0.42452546296296295</v>
      </c>
      <c r="C746">
        <v>0.436247</v>
      </c>
      <c r="D746" s="6">
        <f t="shared" si="55"/>
        <v>1.9405139054</v>
      </c>
      <c r="E746" s="6">
        <f t="shared" si="56"/>
        <v>1.5479854618666664</v>
      </c>
      <c r="F746" s="6">
        <f t="shared" si="57"/>
        <v>2175.9879478623716</v>
      </c>
      <c r="G746" s="6" t="b">
        <f t="shared" si="58"/>
        <v>0</v>
      </c>
      <c r="H746" s="6">
        <f t="shared" si="59"/>
        <v>84</v>
      </c>
    </row>
    <row r="747" spans="1:8" x14ac:dyDescent="0.2">
      <c r="A747" s="1">
        <v>44817</v>
      </c>
      <c r="B747" s="2">
        <v>0.42453703703703699</v>
      </c>
      <c r="C747">
        <v>0.197519</v>
      </c>
      <c r="D747" s="6">
        <f t="shared" si="55"/>
        <v>0.87860401580000003</v>
      </c>
      <c r="E747" s="6">
        <f t="shared" si="56"/>
        <v>2.1199120354999996</v>
      </c>
      <c r="F747" s="6">
        <f t="shared" si="57"/>
        <v>2095.8661249716001</v>
      </c>
      <c r="G747" s="6" t="b">
        <f t="shared" si="58"/>
        <v>0</v>
      </c>
      <c r="H747" s="6">
        <f t="shared" si="59"/>
        <v>84</v>
      </c>
    </row>
    <row r="748" spans="1:8" x14ac:dyDescent="0.2">
      <c r="A748" s="1">
        <v>44817</v>
      </c>
      <c r="B748" s="2">
        <v>0.42453703703703699</v>
      </c>
      <c r="C748">
        <v>0.43120900000000001</v>
      </c>
      <c r="D748" s="6">
        <f t="shared" si="55"/>
        <v>1.9181038738</v>
      </c>
      <c r="E748" s="6">
        <f t="shared" si="56"/>
        <v>2.1199120354999996</v>
      </c>
      <c r="F748" s="6">
        <f t="shared" si="57"/>
        <v>2177.9060517361718</v>
      </c>
      <c r="G748" s="6" t="b">
        <f t="shared" si="58"/>
        <v>0</v>
      </c>
      <c r="H748" s="6">
        <f t="shared" si="59"/>
        <v>84</v>
      </c>
    </row>
    <row r="749" spans="1:8" x14ac:dyDescent="0.2">
      <c r="A749" s="1">
        <v>44817</v>
      </c>
      <c r="B749" s="2">
        <v>0.42453703703703699</v>
      </c>
      <c r="C749">
        <v>0.83782400000000001</v>
      </c>
      <c r="D749" s="6">
        <f t="shared" si="55"/>
        <v>3.7268087167999999</v>
      </c>
      <c r="E749" s="6">
        <f t="shared" si="56"/>
        <v>2.1199120354999996</v>
      </c>
      <c r="F749" s="6">
        <f t="shared" si="57"/>
        <v>2099.5929336884001</v>
      </c>
      <c r="G749" s="6" t="b">
        <f t="shared" si="58"/>
        <v>0</v>
      </c>
      <c r="H749" s="6">
        <f t="shared" si="59"/>
        <v>84</v>
      </c>
    </row>
    <row r="750" spans="1:8" x14ac:dyDescent="0.2">
      <c r="A750" s="1">
        <v>44817</v>
      </c>
      <c r="B750" s="2">
        <v>0.42453703703703699</v>
      </c>
      <c r="C750">
        <v>0.43975799999999998</v>
      </c>
      <c r="D750" s="6">
        <f t="shared" si="55"/>
        <v>1.9561315356</v>
      </c>
      <c r="E750" s="6">
        <f t="shared" si="56"/>
        <v>2.1199120354999996</v>
      </c>
      <c r="F750" s="6">
        <f t="shared" si="57"/>
        <v>2179.8621832717718</v>
      </c>
      <c r="G750" s="6" t="b">
        <f t="shared" si="58"/>
        <v>0</v>
      </c>
      <c r="H750" s="6">
        <f t="shared" si="59"/>
        <v>84</v>
      </c>
    </row>
    <row r="751" spans="1:8" x14ac:dyDescent="0.2">
      <c r="A751" s="1">
        <v>44817</v>
      </c>
      <c r="B751" s="2">
        <v>0.42454861111111114</v>
      </c>
      <c r="C751">
        <v>1.2560899999999999</v>
      </c>
      <c r="D751" s="6">
        <f t="shared" si="55"/>
        <v>5.5873395379999993</v>
      </c>
      <c r="E751" s="6">
        <f t="shared" si="56"/>
        <v>4.2317327952000001</v>
      </c>
      <c r="F751" s="6">
        <f t="shared" si="57"/>
        <v>2105.1802732264</v>
      </c>
      <c r="G751" s="6" t="b">
        <f t="shared" si="58"/>
        <v>0</v>
      </c>
      <c r="H751" s="6">
        <f t="shared" si="59"/>
        <v>84</v>
      </c>
    </row>
    <row r="752" spans="1:8" x14ac:dyDescent="0.2">
      <c r="A752" s="1">
        <v>44817</v>
      </c>
      <c r="B752" s="2">
        <v>0.42454861111111114</v>
      </c>
      <c r="C752">
        <v>0.64647600000000005</v>
      </c>
      <c r="D752" s="6">
        <f t="shared" si="55"/>
        <v>2.8756545432</v>
      </c>
      <c r="E752" s="6">
        <f t="shared" si="56"/>
        <v>4.2317327952000001</v>
      </c>
      <c r="F752" s="6">
        <f t="shared" si="57"/>
        <v>2182.737837814972</v>
      </c>
      <c r="G752" s="6" t="b">
        <f t="shared" si="58"/>
        <v>0</v>
      </c>
      <c r="H752" s="6">
        <f t="shared" si="59"/>
        <v>84</v>
      </c>
    </row>
    <row r="753" spans="1:8" x14ac:dyDescent="0.2">
      <c r="A753" s="1">
        <v>44817</v>
      </c>
      <c r="B753" s="2">
        <v>0.42454861111111114</v>
      </c>
      <c r="C753">
        <v>1.5059199999999999</v>
      </c>
      <c r="D753" s="6">
        <f t="shared" si="55"/>
        <v>6.6986333439999992</v>
      </c>
      <c r="E753" s="6">
        <f t="shared" si="56"/>
        <v>4.2317327952000001</v>
      </c>
      <c r="F753" s="6">
        <f t="shared" si="57"/>
        <v>2111.8789065704</v>
      </c>
      <c r="G753" s="6" t="b">
        <f t="shared" si="58"/>
        <v>0</v>
      </c>
      <c r="H753" s="6">
        <f t="shared" si="59"/>
        <v>84</v>
      </c>
    </row>
    <row r="754" spans="1:8" x14ac:dyDescent="0.2">
      <c r="A754" s="1">
        <v>44817</v>
      </c>
      <c r="B754" s="2">
        <v>0.42454861111111114</v>
      </c>
      <c r="C754">
        <v>0.39685799999999999</v>
      </c>
      <c r="D754" s="6">
        <f t="shared" si="55"/>
        <v>1.7653037556</v>
      </c>
      <c r="E754" s="6">
        <f t="shared" si="56"/>
        <v>4.2317327952000001</v>
      </c>
      <c r="F754" s="6">
        <f t="shared" si="57"/>
        <v>2184.5031415705721</v>
      </c>
      <c r="G754" s="6" t="b">
        <f t="shared" si="58"/>
        <v>0</v>
      </c>
      <c r="H754" s="6">
        <f t="shared" si="59"/>
        <v>84</v>
      </c>
    </row>
    <row r="755" spans="1:8" x14ac:dyDescent="0.2">
      <c r="A755" s="1">
        <v>44817</v>
      </c>
      <c r="B755" s="2">
        <v>0.42456018518518518</v>
      </c>
      <c r="C755">
        <v>1.7324299999999999</v>
      </c>
      <c r="D755" s="6">
        <f t="shared" si="55"/>
        <v>7.7061951259999999</v>
      </c>
      <c r="E755" s="6">
        <f t="shared" si="56"/>
        <v>9.0038673999499999</v>
      </c>
      <c r="F755" s="6">
        <f t="shared" si="57"/>
        <v>2119.5851016963998</v>
      </c>
      <c r="G755" s="6" t="b">
        <f t="shared" si="58"/>
        <v>0</v>
      </c>
      <c r="H755" s="6">
        <f t="shared" si="59"/>
        <v>84</v>
      </c>
    </row>
    <row r="756" spans="1:8" x14ac:dyDescent="0.2">
      <c r="A756" s="1">
        <v>44817</v>
      </c>
      <c r="B756" s="2">
        <v>0.42456018518518518</v>
      </c>
      <c r="C756">
        <v>0.56382900000000002</v>
      </c>
      <c r="D756" s="6">
        <f t="shared" si="55"/>
        <v>2.5080241578</v>
      </c>
      <c r="E756" s="6">
        <f t="shared" si="56"/>
        <v>9.0038673999499999</v>
      </c>
      <c r="F756" s="6">
        <f t="shared" si="57"/>
        <v>2187.0111657283719</v>
      </c>
      <c r="G756" s="6" t="b">
        <f t="shared" si="58"/>
        <v>0</v>
      </c>
      <c r="H756" s="6">
        <f t="shared" si="59"/>
        <v>84</v>
      </c>
    </row>
    <row r="757" spans="1:8" x14ac:dyDescent="0.2">
      <c r="A757" s="1">
        <v>44817</v>
      </c>
      <c r="B757" s="2">
        <v>0.42456018518518518</v>
      </c>
      <c r="C757">
        <v>4.6050000000000004</v>
      </c>
      <c r="D757" s="6">
        <f t="shared" si="55"/>
        <v>20.483961000000001</v>
      </c>
      <c r="E757" s="6">
        <f t="shared" si="56"/>
        <v>9.0038673999499999</v>
      </c>
      <c r="F757" s="6">
        <f t="shared" si="57"/>
        <v>2140.0690626963997</v>
      </c>
      <c r="G757" s="6">
        <f t="shared" si="58"/>
        <v>1</v>
      </c>
      <c r="H757" s="6">
        <f t="shared" si="59"/>
        <v>85</v>
      </c>
    </row>
    <row r="758" spans="1:8" x14ac:dyDescent="0.2">
      <c r="A758" s="1">
        <v>44817</v>
      </c>
      <c r="B758" s="2">
        <v>0.42456018518518518</v>
      </c>
      <c r="C758">
        <v>1.1953800000000001</v>
      </c>
      <c r="D758" s="6">
        <f t="shared" si="55"/>
        <v>5.3172893160000001</v>
      </c>
      <c r="E758" s="6">
        <f t="shared" si="56"/>
        <v>9.0038673999499999</v>
      </c>
      <c r="F758" s="6">
        <f t="shared" si="57"/>
        <v>2192.3284550443718</v>
      </c>
      <c r="G758" s="6" t="b">
        <f t="shared" si="58"/>
        <v>0</v>
      </c>
      <c r="H758" s="6">
        <f t="shared" si="59"/>
        <v>85</v>
      </c>
    </row>
    <row r="759" spans="1:8" x14ac:dyDescent="0.2">
      <c r="A759" s="1">
        <v>44817</v>
      </c>
      <c r="B759" s="2">
        <v>0.42457175925925927</v>
      </c>
      <c r="C759">
        <v>3.0815899999999998</v>
      </c>
      <c r="D759" s="6">
        <f t="shared" si="55"/>
        <v>13.707528637999999</v>
      </c>
      <c r="E759" s="6">
        <f t="shared" si="56"/>
        <v>7.5929276439333329</v>
      </c>
      <c r="F759" s="6">
        <f t="shared" si="57"/>
        <v>2153.7765913343997</v>
      </c>
      <c r="G759" s="6">
        <f t="shared" si="58"/>
        <v>1</v>
      </c>
      <c r="H759" s="6">
        <f t="shared" si="59"/>
        <v>86</v>
      </c>
    </row>
    <row r="760" spans="1:8" x14ac:dyDescent="0.2">
      <c r="A760" s="1">
        <v>44817</v>
      </c>
      <c r="B760" s="2">
        <v>0.42457175925925927</v>
      </c>
      <c r="C760">
        <v>0.66092899999999999</v>
      </c>
      <c r="D760" s="6">
        <f t="shared" si="55"/>
        <v>2.9399443777999998</v>
      </c>
      <c r="E760" s="6">
        <f t="shared" si="56"/>
        <v>7.5929276439333329</v>
      </c>
      <c r="F760" s="6">
        <f t="shared" si="57"/>
        <v>2195.268399422172</v>
      </c>
      <c r="G760" s="6" t="b">
        <f t="shared" si="58"/>
        <v>0</v>
      </c>
      <c r="H760" s="6">
        <f t="shared" si="59"/>
        <v>86</v>
      </c>
    </row>
    <row r="761" spans="1:8" x14ac:dyDescent="0.2">
      <c r="A761" s="1">
        <v>44817</v>
      </c>
      <c r="B761" s="2">
        <v>0.42457175925925927</v>
      </c>
      <c r="C761">
        <v>1.3783799999999999</v>
      </c>
      <c r="D761" s="6">
        <f t="shared" si="55"/>
        <v>6.1313099159999993</v>
      </c>
      <c r="E761" s="6">
        <f t="shared" si="56"/>
        <v>7.5929276439333329</v>
      </c>
      <c r="F761" s="6">
        <f t="shared" si="57"/>
        <v>2159.9079012503998</v>
      </c>
      <c r="G761" s="6" t="b">
        <f t="shared" si="58"/>
        <v>0</v>
      </c>
      <c r="H761" s="6">
        <f t="shared" si="59"/>
        <v>86</v>
      </c>
    </row>
    <row r="762" spans="1:8" x14ac:dyDescent="0.2">
      <c r="A762" s="1">
        <v>44817</v>
      </c>
      <c r="B762" s="2">
        <v>0.42458333333333331</v>
      </c>
      <c r="C762">
        <v>1.1897800000000001</v>
      </c>
      <c r="D762" s="6">
        <f t="shared" si="55"/>
        <v>5.2923793960000003</v>
      </c>
      <c r="E762" s="6">
        <f t="shared" si="56"/>
        <v>2.6299804572000003</v>
      </c>
      <c r="F762" s="6">
        <f t="shared" si="57"/>
        <v>2200.5607788181719</v>
      </c>
      <c r="G762" s="6" t="b">
        <f t="shared" si="58"/>
        <v>0</v>
      </c>
      <c r="H762" s="6">
        <f t="shared" si="59"/>
        <v>86</v>
      </c>
    </row>
    <row r="763" spans="1:8" x14ac:dyDescent="0.2">
      <c r="A763" s="1">
        <v>44817</v>
      </c>
      <c r="B763" s="2">
        <v>0.42458333333333331</v>
      </c>
      <c r="C763">
        <v>0.36113200000000001</v>
      </c>
      <c r="D763" s="6">
        <f t="shared" si="55"/>
        <v>1.6063873624</v>
      </c>
      <c r="E763" s="6">
        <f t="shared" si="56"/>
        <v>2.6299804572000003</v>
      </c>
      <c r="F763" s="6">
        <f t="shared" si="57"/>
        <v>2161.5142886127996</v>
      </c>
      <c r="G763" s="6" t="b">
        <f t="shared" si="58"/>
        <v>0</v>
      </c>
      <c r="H763" s="6">
        <f t="shared" si="59"/>
        <v>86</v>
      </c>
    </row>
    <row r="764" spans="1:8" x14ac:dyDescent="0.2">
      <c r="A764" s="1">
        <v>44817</v>
      </c>
      <c r="B764" s="2">
        <v>0.42458333333333331</v>
      </c>
      <c r="C764">
        <v>0.61680699999999999</v>
      </c>
      <c r="D764" s="6">
        <f t="shared" si="55"/>
        <v>2.7436808974</v>
      </c>
      <c r="E764" s="6">
        <f t="shared" si="56"/>
        <v>2.6299804572000003</v>
      </c>
      <c r="F764" s="6">
        <f t="shared" si="57"/>
        <v>2203.3044597155717</v>
      </c>
      <c r="G764" s="6" t="b">
        <f t="shared" si="58"/>
        <v>0</v>
      </c>
      <c r="H764" s="6">
        <f t="shared" si="59"/>
        <v>86</v>
      </c>
    </row>
    <row r="765" spans="1:8" x14ac:dyDescent="0.2">
      <c r="A765" s="1">
        <v>44817</v>
      </c>
      <c r="B765" s="2">
        <v>0.42458333333333331</v>
      </c>
      <c r="C765">
        <v>0.197265</v>
      </c>
      <c r="D765" s="6">
        <f t="shared" si="55"/>
        <v>0.87747417299999997</v>
      </c>
      <c r="E765" s="6">
        <f t="shared" si="56"/>
        <v>2.6299804572000003</v>
      </c>
      <c r="F765" s="6">
        <f t="shared" si="57"/>
        <v>2162.3917627857995</v>
      </c>
      <c r="G765" s="6" t="b">
        <f t="shared" si="58"/>
        <v>0</v>
      </c>
      <c r="H765" s="6">
        <f t="shared" si="59"/>
        <v>86</v>
      </c>
    </row>
    <row r="766" spans="1:8" x14ac:dyDescent="0.2">
      <c r="A766" s="1">
        <v>44817</v>
      </c>
      <c r="B766" s="2">
        <v>0.42459490740740741</v>
      </c>
      <c r="C766">
        <v>0.54103000000000001</v>
      </c>
      <c r="D766" s="6">
        <f t="shared" si="55"/>
        <v>2.4066096460000002</v>
      </c>
      <c r="E766" s="6">
        <f t="shared" si="56"/>
        <v>3.6921761436499998</v>
      </c>
      <c r="F766" s="6">
        <f t="shared" si="57"/>
        <v>2205.7110693615718</v>
      </c>
      <c r="G766" s="6" t="b">
        <f t="shared" si="58"/>
        <v>0</v>
      </c>
      <c r="H766" s="6">
        <f t="shared" si="59"/>
        <v>86</v>
      </c>
    </row>
    <row r="767" spans="1:8" x14ac:dyDescent="0.2">
      <c r="A767" s="1">
        <v>44817</v>
      </c>
      <c r="B767" s="2">
        <v>0.42459490740740741</v>
      </c>
      <c r="C767">
        <v>0.38535599999999998</v>
      </c>
      <c r="D767" s="6">
        <f t="shared" si="55"/>
        <v>1.7141405591999999</v>
      </c>
      <c r="E767" s="6">
        <f t="shared" si="56"/>
        <v>3.6921761436499998</v>
      </c>
      <c r="F767" s="6">
        <f t="shared" si="57"/>
        <v>2164.1059033449997</v>
      </c>
      <c r="G767" s="6" t="b">
        <f t="shared" si="58"/>
        <v>0</v>
      </c>
      <c r="H767" s="6">
        <f t="shared" si="59"/>
        <v>86</v>
      </c>
    </row>
    <row r="768" spans="1:8" x14ac:dyDescent="0.2">
      <c r="A768" s="1">
        <v>44817</v>
      </c>
      <c r="B768" s="2">
        <v>0.42459490740740741</v>
      </c>
      <c r="C768">
        <v>1.6832199999999999</v>
      </c>
      <c r="D768" s="6">
        <f t="shared" si="55"/>
        <v>7.4872992039999993</v>
      </c>
      <c r="E768" s="6">
        <f t="shared" si="56"/>
        <v>3.6921761436499998</v>
      </c>
      <c r="F768" s="6">
        <f t="shared" si="57"/>
        <v>2213.1983685655719</v>
      </c>
      <c r="G768" s="6" t="b">
        <f t="shared" si="58"/>
        <v>0</v>
      </c>
      <c r="H768" s="6">
        <f t="shared" si="59"/>
        <v>86</v>
      </c>
    </row>
    <row r="769" spans="1:8" x14ac:dyDescent="0.2">
      <c r="A769" s="1">
        <v>44817</v>
      </c>
      <c r="B769" s="2">
        <v>0.42459490740740741</v>
      </c>
      <c r="C769">
        <v>0.71054700000000004</v>
      </c>
      <c r="D769" s="6">
        <f t="shared" si="55"/>
        <v>3.1606551654000001</v>
      </c>
      <c r="E769" s="6">
        <f t="shared" si="56"/>
        <v>3.6921761436499998</v>
      </c>
      <c r="F769" s="6">
        <f t="shared" si="57"/>
        <v>2167.2665585103996</v>
      </c>
      <c r="G769" s="6" t="b">
        <f t="shared" si="58"/>
        <v>0</v>
      </c>
      <c r="H769" s="6">
        <f t="shared" si="59"/>
        <v>86</v>
      </c>
    </row>
    <row r="770" spans="1:8" x14ac:dyDescent="0.2">
      <c r="A770" s="1">
        <v>44817</v>
      </c>
      <c r="B770" s="2">
        <v>0.42460648148148145</v>
      </c>
      <c r="C770">
        <v>3.2065299999999999</v>
      </c>
      <c r="D770" s="6">
        <f t="shared" si="55"/>
        <v>14.263286745999999</v>
      </c>
      <c r="E770" s="6">
        <f t="shared" si="56"/>
        <v>5.5923982534499999</v>
      </c>
      <c r="F770" s="6">
        <f t="shared" si="57"/>
        <v>2227.461655311572</v>
      </c>
      <c r="G770" s="6">
        <f t="shared" si="58"/>
        <v>1</v>
      </c>
      <c r="H770" s="6">
        <f t="shared" si="59"/>
        <v>87</v>
      </c>
    </row>
    <row r="771" spans="1:8" x14ac:dyDescent="0.2">
      <c r="A771" s="1">
        <v>44817</v>
      </c>
      <c r="B771" s="2">
        <v>0.42460648148148145</v>
      </c>
      <c r="C771">
        <v>0.893957</v>
      </c>
      <c r="D771" s="6">
        <f t="shared" si="55"/>
        <v>3.9764995274000001</v>
      </c>
      <c r="E771" s="6">
        <f t="shared" si="56"/>
        <v>5.5923982534499999</v>
      </c>
      <c r="F771" s="6">
        <f t="shared" si="57"/>
        <v>2171.2430580377995</v>
      </c>
      <c r="G771" s="6" t="b">
        <f t="shared" si="58"/>
        <v>0</v>
      </c>
      <c r="H771" s="6">
        <f t="shared" si="59"/>
        <v>87</v>
      </c>
    </row>
    <row r="772" spans="1:8" x14ac:dyDescent="0.2">
      <c r="A772" s="1">
        <v>44817</v>
      </c>
      <c r="B772" s="2">
        <v>0.42460648148148145</v>
      </c>
      <c r="C772">
        <v>0.507239</v>
      </c>
      <c r="D772" s="6">
        <f t="shared" si="55"/>
        <v>2.2563005197999999</v>
      </c>
      <c r="E772" s="6">
        <f t="shared" si="56"/>
        <v>5.5923982534499999</v>
      </c>
      <c r="F772" s="6">
        <f t="shared" si="57"/>
        <v>2229.7179558313719</v>
      </c>
      <c r="G772" s="6" t="b">
        <f t="shared" si="58"/>
        <v>0</v>
      </c>
      <c r="H772" s="6">
        <f t="shared" si="59"/>
        <v>87</v>
      </c>
    </row>
    <row r="773" spans="1:8" x14ac:dyDescent="0.2">
      <c r="A773" s="1">
        <v>44817</v>
      </c>
      <c r="B773" s="2">
        <v>0.42460648148148145</v>
      </c>
      <c r="C773">
        <v>0.42118299999999997</v>
      </c>
      <c r="D773" s="6">
        <f t="shared" ref="D773:D836" si="60">C773*4.4482</f>
        <v>1.8735062205999999</v>
      </c>
      <c r="E773" s="6">
        <f t="shared" ref="E773:E836" si="61">AVERAGEIF($B$4:$B$1139,B773,$D$4:$D$1139)</f>
        <v>5.5923982534499999</v>
      </c>
      <c r="F773" s="6">
        <f t="shared" ref="F773:F836" si="62">IF(D773&gt;0,D773+F771, F771)</f>
        <v>2173.1165642583996</v>
      </c>
      <c r="G773" s="6" t="b">
        <f t="shared" ref="G773:G836" si="63">IF(D773&gt;13.345,1)</f>
        <v>0</v>
      </c>
      <c r="H773" s="6">
        <f t="shared" ref="H773:H836" si="64">IF(D773&gt;13.345,H772+1,H772)</f>
        <v>87</v>
      </c>
    </row>
    <row r="774" spans="1:8" x14ac:dyDescent="0.2">
      <c r="A774" s="1">
        <v>44817</v>
      </c>
      <c r="B774" s="2">
        <v>0.4246180555555556</v>
      </c>
      <c r="C774">
        <v>0.16764599999999999</v>
      </c>
      <c r="D774" s="6">
        <f t="shared" si="60"/>
        <v>0.74572293719999994</v>
      </c>
      <c r="E774" s="6">
        <f t="shared" si="61"/>
        <v>1.2327993544666667</v>
      </c>
      <c r="F774" s="6">
        <f t="shared" si="62"/>
        <v>2230.4636787685718</v>
      </c>
      <c r="G774" s="6" t="b">
        <f t="shared" si="63"/>
        <v>0</v>
      </c>
      <c r="H774" s="6">
        <f t="shared" si="64"/>
        <v>87</v>
      </c>
    </row>
    <row r="775" spans="1:8" x14ac:dyDescent="0.2">
      <c r="A775" s="1">
        <v>44817</v>
      </c>
      <c r="B775" s="2">
        <v>0.4246180555555556</v>
      </c>
      <c r="C775">
        <v>0.500776</v>
      </c>
      <c r="D775" s="6">
        <f t="shared" si="60"/>
        <v>2.2275518031999999</v>
      </c>
      <c r="E775" s="6">
        <f t="shared" si="61"/>
        <v>1.2327993544666667</v>
      </c>
      <c r="F775" s="6">
        <f t="shared" si="62"/>
        <v>2175.3441160615998</v>
      </c>
      <c r="G775" s="6" t="b">
        <f t="shared" si="63"/>
        <v>0</v>
      </c>
      <c r="H775" s="6">
        <f t="shared" si="64"/>
        <v>87</v>
      </c>
    </row>
    <row r="776" spans="1:8" x14ac:dyDescent="0.2">
      <c r="A776" s="1">
        <v>44817</v>
      </c>
      <c r="B776" s="2">
        <v>0.4246180555555556</v>
      </c>
      <c r="C776">
        <v>0.16301499999999999</v>
      </c>
      <c r="D776" s="6">
        <f t="shared" si="60"/>
        <v>0.72512332299999993</v>
      </c>
      <c r="E776" s="6">
        <f t="shared" si="61"/>
        <v>1.2327993544666667</v>
      </c>
      <c r="F776" s="6">
        <f t="shared" si="62"/>
        <v>2231.1888020915717</v>
      </c>
      <c r="G776" s="6" t="b">
        <f t="shared" si="63"/>
        <v>0</v>
      </c>
      <c r="H776" s="6">
        <f t="shared" si="64"/>
        <v>87</v>
      </c>
    </row>
    <row r="777" spans="1:8" x14ac:dyDescent="0.2">
      <c r="A777" s="1">
        <v>44817</v>
      </c>
      <c r="B777" s="2">
        <v>0.42462962962962963</v>
      </c>
      <c r="C777">
        <v>0.16617100000000001</v>
      </c>
      <c r="D777" s="6">
        <f t="shared" si="60"/>
        <v>0.73916184220000003</v>
      </c>
      <c r="E777" s="6">
        <f t="shared" si="61"/>
        <v>1.1460631612999999</v>
      </c>
      <c r="F777" s="6">
        <f t="shared" si="62"/>
        <v>2176.0832779037996</v>
      </c>
      <c r="G777" s="6" t="b">
        <f t="shared" si="63"/>
        <v>0</v>
      </c>
      <c r="H777" s="6">
        <f t="shared" si="64"/>
        <v>87</v>
      </c>
    </row>
    <row r="778" spans="1:8" x14ac:dyDescent="0.2">
      <c r="A778" s="1">
        <v>44817</v>
      </c>
      <c r="B778" s="2">
        <v>0.42462962962962963</v>
      </c>
      <c r="C778">
        <v>0.21019099999999999</v>
      </c>
      <c r="D778" s="6">
        <f t="shared" si="60"/>
        <v>0.93497160619999997</v>
      </c>
      <c r="E778" s="6">
        <f t="shared" si="61"/>
        <v>1.1460631612999999</v>
      </c>
      <c r="F778" s="6">
        <f t="shared" si="62"/>
        <v>2232.1237736977719</v>
      </c>
      <c r="G778" s="6" t="b">
        <f t="shared" si="63"/>
        <v>0</v>
      </c>
      <c r="H778" s="6">
        <f t="shared" si="64"/>
        <v>87</v>
      </c>
    </row>
    <row r="779" spans="1:8" x14ac:dyDescent="0.2">
      <c r="A779" s="1">
        <v>44817</v>
      </c>
      <c r="B779" s="2">
        <v>0.42462962962962963</v>
      </c>
      <c r="C779">
        <v>0.27120899999999998</v>
      </c>
      <c r="D779" s="6">
        <f t="shared" si="60"/>
        <v>1.2063918737999999</v>
      </c>
      <c r="E779" s="6">
        <f t="shared" si="61"/>
        <v>1.1460631612999999</v>
      </c>
      <c r="F779" s="6">
        <f t="shared" si="62"/>
        <v>2177.2896697775996</v>
      </c>
      <c r="G779" s="6" t="b">
        <f t="shared" si="63"/>
        <v>0</v>
      </c>
      <c r="H779" s="6">
        <f t="shared" si="64"/>
        <v>87</v>
      </c>
    </row>
    <row r="780" spans="1:8" x14ac:dyDescent="0.2">
      <c r="A780" s="1">
        <v>44817</v>
      </c>
      <c r="B780" s="2">
        <v>0.42462962962962963</v>
      </c>
      <c r="C780">
        <v>0.38301499999999999</v>
      </c>
      <c r="D780" s="6">
        <f t="shared" si="60"/>
        <v>1.7037273229999998</v>
      </c>
      <c r="E780" s="6">
        <f t="shared" si="61"/>
        <v>1.1460631612999999</v>
      </c>
      <c r="F780" s="6">
        <f t="shared" si="62"/>
        <v>2233.8275010207717</v>
      </c>
      <c r="G780" s="6" t="b">
        <f t="shared" si="63"/>
        <v>0</v>
      </c>
      <c r="H780" s="6">
        <f t="shared" si="64"/>
        <v>87</v>
      </c>
    </row>
    <row r="781" spans="1:8" x14ac:dyDescent="0.2">
      <c r="A781" s="1">
        <v>44817</v>
      </c>
      <c r="B781" s="2">
        <v>0.42464120370370373</v>
      </c>
      <c r="C781">
        <v>0.93940199999999996</v>
      </c>
      <c r="D781" s="6">
        <f t="shared" si="60"/>
        <v>4.1786479763999997</v>
      </c>
      <c r="E781" s="6">
        <f t="shared" si="61"/>
        <v>5.8988525442499995</v>
      </c>
      <c r="F781" s="6">
        <f t="shared" si="62"/>
        <v>2181.4683177539996</v>
      </c>
      <c r="G781" s="6" t="b">
        <f t="shared" si="63"/>
        <v>0</v>
      </c>
      <c r="H781" s="6">
        <f t="shared" si="64"/>
        <v>87</v>
      </c>
    </row>
    <row r="782" spans="1:8" x14ac:dyDescent="0.2">
      <c r="A782" s="1">
        <v>44817</v>
      </c>
      <c r="B782" s="2">
        <v>0.42464120370370373</v>
      </c>
      <c r="C782">
        <v>0.91258300000000003</v>
      </c>
      <c r="D782" s="6">
        <f t="shared" si="60"/>
        <v>4.0593517005999997</v>
      </c>
      <c r="E782" s="6">
        <f t="shared" si="61"/>
        <v>5.8988525442499995</v>
      </c>
      <c r="F782" s="6">
        <f t="shared" si="62"/>
        <v>2237.8868527213717</v>
      </c>
      <c r="G782" s="6" t="b">
        <f t="shared" si="63"/>
        <v>0</v>
      </c>
      <c r="H782" s="6">
        <f t="shared" si="64"/>
        <v>87</v>
      </c>
    </row>
    <row r="783" spans="1:8" x14ac:dyDescent="0.2">
      <c r="A783" s="1">
        <v>44817</v>
      </c>
      <c r="B783" s="2">
        <v>0.42464120370370373</v>
      </c>
      <c r="C783">
        <v>1.4516199999999999</v>
      </c>
      <c r="D783" s="6">
        <f t="shared" si="60"/>
        <v>6.4570960839999998</v>
      </c>
      <c r="E783" s="6">
        <f t="shared" si="61"/>
        <v>5.8988525442499995</v>
      </c>
      <c r="F783" s="6">
        <f t="shared" si="62"/>
        <v>2187.9254138379997</v>
      </c>
      <c r="G783" s="6" t="b">
        <f t="shared" si="63"/>
        <v>0</v>
      </c>
      <c r="H783" s="6">
        <f t="shared" si="64"/>
        <v>87</v>
      </c>
    </row>
    <row r="784" spans="1:8" x14ac:dyDescent="0.2">
      <c r="A784" s="1">
        <v>44817</v>
      </c>
      <c r="B784" s="2">
        <v>0.42464120370370373</v>
      </c>
      <c r="C784">
        <v>2.00088</v>
      </c>
      <c r="D784" s="6">
        <f t="shared" si="60"/>
        <v>8.9003144160000005</v>
      </c>
      <c r="E784" s="6">
        <f t="shared" si="61"/>
        <v>5.8988525442499995</v>
      </c>
      <c r="F784" s="6">
        <f t="shared" si="62"/>
        <v>2246.7871671373719</v>
      </c>
      <c r="G784" s="6" t="b">
        <f t="shared" si="63"/>
        <v>0</v>
      </c>
      <c r="H784" s="6">
        <f t="shared" si="64"/>
        <v>87</v>
      </c>
    </row>
    <row r="785" spans="1:8" x14ac:dyDescent="0.2">
      <c r="A785" s="1">
        <v>44817</v>
      </c>
      <c r="B785" s="2">
        <v>0.42465277777777777</v>
      </c>
      <c r="C785">
        <v>2.09253</v>
      </c>
      <c r="D785" s="6">
        <f t="shared" si="60"/>
        <v>9.3079919459999996</v>
      </c>
      <c r="E785" s="6">
        <f t="shared" si="61"/>
        <v>7.2006449634500003</v>
      </c>
      <c r="F785" s="6">
        <f t="shared" si="62"/>
        <v>2197.2334057839998</v>
      </c>
      <c r="G785" s="6" t="b">
        <f t="shared" si="63"/>
        <v>0</v>
      </c>
      <c r="H785" s="6">
        <f t="shared" si="64"/>
        <v>87</v>
      </c>
    </row>
    <row r="786" spans="1:8" x14ac:dyDescent="0.2">
      <c r="A786" s="1">
        <v>44817</v>
      </c>
      <c r="B786" s="2">
        <v>0.42465277777777777</v>
      </c>
      <c r="C786">
        <v>1.9290700000000001</v>
      </c>
      <c r="D786" s="6">
        <f t="shared" si="60"/>
        <v>8.5808891739999993</v>
      </c>
      <c r="E786" s="6">
        <f t="shared" si="61"/>
        <v>7.2006449634500003</v>
      </c>
      <c r="F786" s="6">
        <f t="shared" si="62"/>
        <v>2255.3680563113717</v>
      </c>
      <c r="G786" s="6" t="b">
        <f t="shared" si="63"/>
        <v>0</v>
      </c>
      <c r="H786" s="6">
        <f t="shared" si="64"/>
        <v>87</v>
      </c>
    </row>
    <row r="787" spans="1:8" x14ac:dyDescent="0.2">
      <c r="A787" s="1">
        <v>44817</v>
      </c>
      <c r="B787" s="2">
        <v>0.42465277777777777</v>
      </c>
      <c r="C787">
        <v>1.57599</v>
      </c>
      <c r="D787" s="6">
        <f t="shared" si="60"/>
        <v>7.0103187179999997</v>
      </c>
      <c r="E787" s="6">
        <f t="shared" si="61"/>
        <v>7.2006449634500003</v>
      </c>
      <c r="F787" s="6">
        <f t="shared" si="62"/>
        <v>2204.2437245019996</v>
      </c>
      <c r="G787" s="6" t="b">
        <f t="shared" si="63"/>
        <v>0</v>
      </c>
      <c r="H787" s="6">
        <f t="shared" si="64"/>
        <v>87</v>
      </c>
    </row>
    <row r="788" spans="1:8" x14ac:dyDescent="0.2">
      <c r="A788" s="1">
        <v>44817</v>
      </c>
      <c r="B788" s="2">
        <v>0.42465277777777777</v>
      </c>
      <c r="C788">
        <v>0.87751900000000005</v>
      </c>
      <c r="D788" s="6">
        <f t="shared" si="60"/>
        <v>3.9033800158000003</v>
      </c>
      <c r="E788" s="6">
        <f t="shared" si="61"/>
        <v>7.2006449634500003</v>
      </c>
      <c r="F788" s="6">
        <f t="shared" si="62"/>
        <v>2259.2714363271716</v>
      </c>
      <c r="G788" s="6" t="b">
        <f t="shared" si="63"/>
        <v>0</v>
      </c>
      <c r="H788" s="6">
        <f t="shared" si="64"/>
        <v>87</v>
      </c>
    </row>
    <row r="789" spans="1:8" x14ac:dyDescent="0.2">
      <c r="A789" s="1">
        <v>44817</v>
      </c>
      <c r="B789" s="2">
        <v>0.42466435185185186</v>
      </c>
      <c r="C789">
        <v>2.54826</v>
      </c>
      <c r="D789" s="6">
        <f t="shared" si="60"/>
        <v>11.335170132</v>
      </c>
      <c r="E789" s="6">
        <f t="shared" si="61"/>
        <v>22.141504886500002</v>
      </c>
      <c r="F789" s="6">
        <f t="shared" si="62"/>
        <v>2215.5788946339994</v>
      </c>
      <c r="G789" s="6" t="b">
        <f t="shared" si="63"/>
        <v>0</v>
      </c>
      <c r="H789" s="6">
        <f t="shared" si="64"/>
        <v>87</v>
      </c>
    </row>
    <row r="790" spans="1:8" x14ac:dyDescent="0.2">
      <c r="A790" s="1">
        <v>44817</v>
      </c>
      <c r="B790" s="2">
        <v>0.42466435185185186</v>
      </c>
      <c r="C790">
        <v>3.3348200000000001</v>
      </c>
      <c r="D790" s="6">
        <f t="shared" si="60"/>
        <v>14.833946324000001</v>
      </c>
      <c r="E790" s="6">
        <f t="shared" si="61"/>
        <v>22.141504886500002</v>
      </c>
      <c r="F790" s="6">
        <f t="shared" si="62"/>
        <v>2274.1053826511716</v>
      </c>
      <c r="G790" s="6">
        <f t="shared" si="63"/>
        <v>1</v>
      </c>
      <c r="H790" s="6">
        <f t="shared" si="64"/>
        <v>88</v>
      </c>
    </row>
    <row r="791" spans="1:8" x14ac:dyDescent="0.2">
      <c r="A791" s="1">
        <v>44817</v>
      </c>
      <c r="B791" s="2">
        <v>0.42466435185185186</v>
      </c>
      <c r="C791">
        <v>9.8890200000000004</v>
      </c>
      <c r="D791" s="6">
        <f t="shared" si="60"/>
        <v>43.988338763999998</v>
      </c>
      <c r="E791" s="6">
        <f t="shared" si="61"/>
        <v>22.141504886500002</v>
      </c>
      <c r="F791" s="6">
        <f t="shared" si="62"/>
        <v>2259.5672333979996</v>
      </c>
      <c r="G791" s="6">
        <f t="shared" si="63"/>
        <v>1</v>
      </c>
      <c r="H791" s="6">
        <f t="shared" si="64"/>
        <v>89</v>
      </c>
    </row>
    <row r="792" spans="1:8" x14ac:dyDescent="0.2">
      <c r="A792" s="1">
        <v>44817</v>
      </c>
      <c r="B792" s="2">
        <v>0.42466435185185186</v>
      </c>
      <c r="C792">
        <v>4.1384299999999996</v>
      </c>
      <c r="D792" s="6">
        <f t="shared" si="60"/>
        <v>18.408564325999997</v>
      </c>
      <c r="E792" s="6">
        <f t="shared" si="61"/>
        <v>22.141504886500002</v>
      </c>
      <c r="F792" s="6">
        <f t="shared" si="62"/>
        <v>2292.5139469771716</v>
      </c>
      <c r="G792" s="6">
        <f t="shared" si="63"/>
        <v>1</v>
      </c>
      <c r="H792" s="6">
        <f t="shared" si="64"/>
        <v>90</v>
      </c>
    </row>
    <row r="793" spans="1:8" x14ac:dyDescent="0.2">
      <c r="A793" s="1">
        <v>44817</v>
      </c>
      <c r="B793" s="2">
        <v>0.4246759259259259</v>
      </c>
      <c r="C793">
        <v>2.2920199999999999</v>
      </c>
      <c r="D793" s="6">
        <f t="shared" si="60"/>
        <v>10.195363364</v>
      </c>
      <c r="E793" s="6">
        <f t="shared" si="61"/>
        <v>4.5080905647999998</v>
      </c>
      <c r="F793" s="6">
        <f t="shared" si="62"/>
        <v>2269.7625967619997</v>
      </c>
      <c r="G793" s="6" t="b">
        <f t="shared" si="63"/>
        <v>0</v>
      </c>
      <c r="H793" s="6">
        <f t="shared" si="64"/>
        <v>90</v>
      </c>
    </row>
    <row r="794" spans="1:8" x14ac:dyDescent="0.2">
      <c r="A794" s="1">
        <v>44817</v>
      </c>
      <c r="B794" s="2">
        <v>0.4246759259259259</v>
      </c>
      <c r="C794">
        <v>0.27059800000000001</v>
      </c>
      <c r="D794" s="6">
        <f t="shared" si="60"/>
        <v>1.2036740236000001</v>
      </c>
      <c r="E794" s="6">
        <f t="shared" si="61"/>
        <v>4.5080905647999998</v>
      </c>
      <c r="F794" s="6">
        <f t="shared" si="62"/>
        <v>2293.7176210007715</v>
      </c>
      <c r="G794" s="6" t="b">
        <f t="shared" si="63"/>
        <v>0</v>
      </c>
      <c r="H794" s="6">
        <f t="shared" si="64"/>
        <v>90</v>
      </c>
    </row>
    <row r="795" spans="1:8" x14ac:dyDescent="0.2">
      <c r="A795" s="1">
        <v>44817</v>
      </c>
      <c r="B795" s="2">
        <v>0.4246759259259259</v>
      </c>
      <c r="C795">
        <v>0.47777399999999998</v>
      </c>
      <c r="D795" s="6">
        <f t="shared" si="60"/>
        <v>2.1252343067999999</v>
      </c>
      <c r="E795" s="6">
        <f t="shared" si="61"/>
        <v>4.5080905647999998</v>
      </c>
      <c r="F795" s="6">
        <f t="shared" si="62"/>
        <v>2271.8878310687996</v>
      </c>
      <c r="G795" s="6" t="b">
        <f t="shared" si="63"/>
        <v>0</v>
      </c>
      <c r="H795" s="6">
        <f t="shared" si="64"/>
        <v>90</v>
      </c>
    </row>
    <row r="796" spans="1:8" x14ac:dyDescent="0.2">
      <c r="A796" s="1">
        <v>44817</v>
      </c>
      <c r="B796" s="2">
        <v>0.42468750000000005</v>
      </c>
      <c r="C796">
        <v>0.20927499999999999</v>
      </c>
      <c r="D796" s="6">
        <f t="shared" si="60"/>
        <v>0.93089705499999997</v>
      </c>
      <c r="E796" s="6">
        <f t="shared" si="61"/>
        <v>4.6324088583999998</v>
      </c>
      <c r="F796" s="6">
        <f t="shared" si="62"/>
        <v>2294.6485180557715</v>
      </c>
      <c r="G796" s="6" t="b">
        <f t="shared" si="63"/>
        <v>0</v>
      </c>
      <c r="H796" s="6">
        <f t="shared" si="64"/>
        <v>90</v>
      </c>
    </row>
    <row r="797" spans="1:8" x14ac:dyDescent="0.2">
      <c r="A797" s="1">
        <v>44817</v>
      </c>
      <c r="B797" s="2">
        <v>0.42468750000000005</v>
      </c>
      <c r="C797">
        <v>0.18118300000000001</v>
      </c>
      <c r="D797" s="6">
        <f t="shared" si="60"/>
        <v>0.80593822060000009</v>
      </c>
      <c r="E797" s="6">
        <f t="shared" si="61"/>
        <v>4.6324088583999998</v>
      </c>
      <c r="F797" s="6">
        <f t="shared" si="62"/>
        <v>2272.6937692893998</v>
      </c>
      <c r="G797" s="6" t="b">
        <f t="shared" si="63"/>
        <v>0</v>
      </c>
      <c r="H797" s="6">
        <f t="shared" si="64"/>
        <v>90</v>
      </c>
    </row>
    <row r="798" spans="1:8" x14ac:dyDescent="0.2">
      <c r="A798" s="1">
        <v>44817</v>
      </c>
      <c r="B798" s="2">
        <v>0.42468750000000005</v>
      </c>
      <c r="C798">
        <v>1.73319</v>
      </c>
      <c r="D798" s="6">
        <f t="shared" si="60"/>
        <v>7.7095757579999997</v>
      </c>
      <c r="E798" s="6">
        <f t="shared" si="61"/>
        <v>4.6324088583999998</v>
      </c>
      <c r="F798" s="6">
        <f t="shared" si="62"/>
        <v>2302.3580938137716</v>
      </c>
      <c r="G798" s="6" t="b">
        <f t="shared" si="63"/>
        <v>0</v>
      </c>
      <c r="H798" s="6">
        <f t="shared" si="64"/>
        <v>90</v>
      </c>
    </row>
    <row r="799" spans="1:8" x14ac:dyDescent="0.2">
      <c r="A799" s="1">
        <v>44817</v>
      </c>
      <c r="B799" s="2">
        <v>0.42468750000000005</v>
      </c>
      <c r="C799">
        <v>2.0419999999999998</v>
      </c>
      <c r="D799" s="6">
        <f t="shared" si="60"/>
        <v>9.0832243999999989</v>
      </c>
      <c r="E799" s="6">
        <f t="shared" si="61"/>
        <v>4.6324088583999998</v>
      </c>
      <c r="F799" s="6">
        <f t="shared" si="62"/>
        <v>2281.7769936893997</v>
      </c>
      <c r="G799" s="6" t="b">
        <f t="shared" si="63"/>
        <v>0</v>
      </c>
      <c r="H799" s="6">
        <f t="shared" si="64"/>
        <v>90</v>
      </c>
    </row>
    <row r="800" spans="1:8" x14ac:dyDescent="0.2">
      <c r="A800" s="1">
        <v>44817</v>
      </c>
      <c r="B800" s="2">
        <v>0.42469907407407409</v>
      </c>
      <c r="C800">
        <v>4.7386900000000001</v>
      </c>
      <c r="D800" s="6">
        <f t="shared" si="60"/>
        <v>21.078640858</v>
      </c>
      <c r="E800" s="6">
        <f t="shared" si="61"/>
        <v>18.961842562499999</v>
      </c>
      <c r="F800" s="6">
        <f t="shared" si="62"/>
        <v>2323.4367346717718</v>
      </c>
      <c r="G800" s="6">
        <f t="shared" si="63"/>
        <v>1</v>
      </c>
      <c r="H800" s="6">
        <f t="shared" si="64"/>
        <v>91</v>
      </c>
    </row>
    <row r="801" spans="1:8" x14ac:dyDescent="0.2">
      <c r="A801" s="1">
        <v>44817</v>
      </c>
      <c r="B801" s="2">
        <v>0.42469907407407409</v>
      </c>
      <c r="C801">
        <v>3.1219999999999999</v>
      </c>
      <c r="D801" s="6">
        <f t="shared" si="60"/>
        <v>13.8872804</v>
      </c>
      <c r="E801" s="6">
        <f t="shared" si="61"/>
        <v>18.961842562499999</v>
      </c>
      <c r="F801" s="6">
        <f t="shared" si="62"/>
        <v>2295.6642740893994</v>
      </c>
      <c r="G801" s="6">
        <f t="shared" si="63"/>
        <v>1</v>
      </c>
      <c r="H801" s="6">
        <f t="shared" si="64"/>
        <v>92</v>
      </c>
    </row>
    <row r="802" spans="1:8" x14ac:dyDescent="0.2">
      <c r="A802" s="1">
        <v>44817</v>
      </c>
      <c r="B802" s="2">
        <v>0.42469907407407409</v>
      </c>
      <c r="C802">
        <v>5.7210799999999997</v>
      </c>
      <c r="D802" s="6">
        <f t="shared" si="60"/>
        <v>25.448508055999998</v>
      </c>
      <c r="E802" s="6">
        <f t="shared" si="61"/>
        <v>18.961842562499999</v>
      </c>
      <c r="F802" s="6">
        <f t="shared" si="62"/>
        <v>2348.8852427277716</v>
      </c>
      <c r="G802" s="6">
        <f t="shared" si="63"/>
        <v>1</v>
      </c>
      <c r="H802" s="6">
        <f t="shared" si="64"/>
        <v>93</v>
      </c>
    </row>
    <row r="803" spans="1:8" x14ac:dyDescent="0.2">
      <c r="A803" s="1">
        <v>44817</v>
      </c>
      <c r="B803" s="2">
        <v>0.42469907407407409</v>
      </c>
      <c r="C803">
        <v>3.4694799999999999</v>
      </c>
      <c r="D803" s="6">
        <f t="shared" si="60"/>
        <v>15.432940936</v>
      </c>
      <c r="E803" s="6">
        <f t="shared" si="61"/>
        <v>18.961842562499999</v>
      </c>
      <c r="F803" s="6">
        <f t="shared" si="62"/>
        <v>2311.0972150253992</v>
      </c>
      <c r="G803" s="6">
        <f t="shared" si="63"/>
        <v>1</v>
      </c>
      <c r="H803" s="6">
        <f t="shared" si="64"/>
        <v>94</v>
      </c>
    </row>
    <row r="804" spans="1:8" x14ac:dyDescent="0.2">
      <c r="A804" s="1">
        <v>44817</v>
      </c>
      <c r="B804" s="2">
        <v>0.42471064814814818</v>
      </c>
      <c r="C804">
        <v>5.3739499999999998</v>
      </c>
      <c r="D804" s="6">
        <f t="shared" si="60"/>
        <v>23.90440439</v>
      </c>
      <c r="E804" s="6">
        <f t="shared" si="61"/>
        <v>16.853985149</v>
      </c>
      <c r="F804" s="6">
        <f t="shared" si="62"/>
        <v>2372.7896471177714</v>
      </c>
      <c r="G804" s="6">
        <f t="shared" si="63"/>
        <v>1</v>
      </c>
      <c r="H804" s="6">
        <f t="shared" si="64"/>
        <v>95</v>
      </c>
    </row>
    <row r="805" spans="1:8" x14ac:dyDescent="0.2">
      <c r="A805" s="1">
        <v>44817</v>
      </c>
      <c r="B805" s="2">
        <v>0.42471064814814818</v>
      </c>
      <c r="C805">
        <v>1.43045</v>
      </c>
      <c r="D805" s="6">
        <f t="shared" si="60"/>
        <v>6.3629276900000002</v>
      </c>
      <c r="E805" s="6">
        <f t="shared" si="61"/>
        <v>16.853985149</v>
      </c>
      <c r="F805" s="6">
        <f t="shared" si="62"/>
        <v>2317.4601427153993</v>
      </c>
      <c r="G805" s="6" t="b">
        <f t="shared" si="63"/>
        <v>0</v>
      </c>
      <c r="H805" s="6">
        <f t="shared" si="64"/>
        <v>95</v>
      </c>
    </row>
    <row r="806" spans="1:8" x14ac:dyDescent="0.2">
      <c r="A806" s="1">
        <v>44817</v>
      </c>
      <c r="B806" s="2">
        <v>0.42471064814814818</v>
      </c>
      <c r="C806">
        <v>3.9962499999999999</v>
      </c>
      <c r="D806" s="6">
        <f t="shared" si="60"/>
        <v>17.776119250000001</v>
      </c>
      <c r="E806" s="6">
        <f t="shared" si="61"/>
        <v>16.853985149</v>
      </c>
      <c r="F806" s="6">
        <f t="shared" si="62"/>
        <v>2390.5657663677716</v>
      </c>
      <c r="G806" s="6">
        <f t="shared" si="63"/>
        <v>1</v>
      </c>
      <c r="H806" s="6">
        <f t="shared" si="64"/>
        <v>96</v>
      </c>
    </row>
    <row r="807" spans="1:8" x14ac:dyDescent="0.2">
      <c r="A807" s="1">
        <v>44817</v>
      </c>
      <c r="B807" s="2">
        <v>0.42471064814814818</v>
      </c>
      <c r="C807">
        <v>4.3551299999999999</v>
      </c>
      <c r="D807" s="6">
        <f t="shared" si="60"/>
        <v>19.372489265999999</v>
      </c>
      <c r="E807" s="6">
        <f t="shared" si="61"/>
        <v>16.853985149</v>
      </c>
      <c r="F807" s="6">
        <f t="shared" si="62"/>
        <v>2336.8326319813991</v>
      </c>
      <c r="G807" s="6">
        <f t="shared" si="63"/>
        <v>1</v>
      </c>
      <c r="H807" s="6">
        <f t="shared" si="64"/>
        <v>97</v>
      </c>
    </row>
    <row r="808" spans="1:8" x14ac:dyDescent="0.2">
      <c r="A808" s="1">
        <v>44817</v>
      </c>
      <c r="B808" s="2">
        <v>0.42472222222222222</v>
      </c>
      <c r="C808">
        <v>2.8346200000000001</v>
      </c>
      <c r="D808" s="6">
        <f t="shared" si="60"/>
        <v>12.608956684000001</v>
      </c>
      <c r="E808" s="6">
        <f t="shared" si="61"/>
        <v>10.278159193333334</v>
      </c>
      <c r="F808" s="6">
        <f t="shared" si="62"/>
        <v>2403.1747230517717</v>
      </c>
      <c r="G808" s="6" t="b">
        <f t="shared" si="63"/>
        <v>0</v>
      </c>
      <c r="H808" s="6">
        <f t="shared" si="64"/>
        <v>97</v>
      </c>
    </row>
    <row r="809" spans="1:8" x14ac:dyDescent="0.2">
      <c r="A809" s="1">
        <v>44817</v>
      </c>
      <c r="B809" s="2">
        <v>0.42472222222222222</v>
      </c>
      <c r="C809">
        <v>2.9523799999999998</v>
      </c>
      <c r="D809" s="6">
        <f t="shared" si="60"/>
        <v>13.132776715999999</v>
      </c>
      <c r="E809" s="6">
        <f t="shared" si="61"/>
        <v>10.278159193333334</v>
      </c>
      <c r="F809" s="6">
        <f t="shared" si="62"/>
        <v>2349.9654086973992</v>
      </c>
      <c r="G809" s="6" t="b">
        <f t="shared" si="63"/>
        <v>0</v>
      </c>
      <c r="H809" s="6">
        <f t="shared" si="64"/>
        <v>97</v>
      </c>
    </row>
    <row r="810" spans="1:8" x14ac:dyDescent="0.2">
      <c r="A810" s="1">
        <v>44817</v>
      </c>
      <c r="B810" s="2">
        <v>0.42472222222222222</v>
      </c>
      <c r="C810">
        <v>1.1449</v>
      </c>
      <c r="D810" s="6">
        <f t="shared" si="60"/>
        <v>5.0927441800000004</v>
      </c>
      <c r="E810" s="6">
        <f t="shared" si="61"/>
        <v>10.278159193333334</v>
      </c>
      <c r="F810" s="6">
        <f t="shared" si="62"/>
        <v>2408.2674672317717</v>
      </c>
      <c r="G810" s="6" t="b">
        <f t="shared" si="63"/>
        <v>0</v>
      </c>
      <c r="H810" s="6">
        <f t="shared" si="64"/>
        <v>97</v>
      </c>
    </row>
    <row r="811" spans="1:8" x14ac:dyDescent="0.2">
      <c r="A811" s="1">
        <v>44817</v>
      </c>
      <c r="B811" s="2">
        <v>0.42473379629629626</v>
      </c>
      <c r="C811">
        <v>6.2739000000000003</v>
      </c>
      <c r="D811" s="6">
        <f t="shared" si="60"/>
        <v>27.907561980000001</v>
      </c>
      <c r="E811" s="6">
        <f t="shared" si="61"/>
        <v>17.20652724</v>
      </c>
      <c r="F811" s="6">
        <f t="shared" si="62"/>
        <v>2377.8729706773993</v>
      </c>
      <c r="G811" s="6">
        <f t="shared" si="63"/>
        <v>1</v>
      </c>
      <c r="H811" s="6">
        <f t="shared" si="64"/>
        <v>98</v>
      </c>
    </row>
    <row r="812" spans="1:8" x14ac:dyDescent="0.2">
      <c r="A812" s="1">
        <v>44817</v>
      </c>
      <c r="B812" s="2">
        <v>0.42473379629629626</v>
      </c>
      <c r="C812">
        <v>5.3483499999999999</v>
      </c>
      <c r="D812" s="6">
        <f t="shared" si="60"/>
        <v>23.79053047</v>
      </c>
      <c r="E812" s="6">
        <f t="shared" si="61"/>
        <v>17.20652724</v>
      </c>
      <c r="F812" s="6">
        <f t="shared" si="62"/>
        <v>2432.0579977017715</v>
      </c>
      <c r="G812" s="6">
        <f t="shared" si="63"/>
        <v>1</v>
      </c>
      <c r="H812" s="6">
        <f t="shared" si="64"/>
        <v>99</v>
      </c>
    </row>
    <row r="813" spans="1:8" x14ac:dyDescent="0.2">
      <c r="A813" s="1">
        <v>44817</v>
      </c>
      <c r="B813" s="2">
        <v>0.42473379629629626</v>
      </c>
      <c r="C813">
        <v>1.9395500000000001</v>
      </c>
      <c r="D813" s="6">
        <f t="shared" si="60"/>
        <v>8.6275063100000011</v>
      </c>
      <c r="E813" s="6">
        <f t="shared" si="61"/>
        <v>17.20652724</v>
      </c>
      <c r="F813" s="6">
        <f t="shared" si="62"/>
        <v>2386.5004769873995</v>
      </c>
      <c r="G813" s="6" t="b">
        <f t="shared" si="63"/>
        <v>0</v>
      </c>
      <c r="H813" s="6">
        <f t="shared" si="64"/>
        <v>99</v>
      </c>
    </row>
    <row r="814" spans="1:8" x14ac:dyDescent="0.2">
      <c r="A814" s="1">
        <v>44817</v>
      </c>
      <c r="B814" s="2">
        <v>0.42473379629629626</v>
      </c>
      <c r="C814">
        <v>1.911</v>
      </c>
      <c r="D814" s="6">
        <f t="shared" si="60"/>
        <v>8.5005102000000008</v>
      </c>
      <c r="E814" s="6">
        <f t="shared" si="61"/>
        <v>17.20652724</v>
      </c>
      <c r="F814" s="6">
        <f t="shared" si="62"/>
        <v>2440.5585079017715</v>
      </c>
      <c r="G814" s="6" t="b">
        <f t="shared" si="63"/>
        <v>0</v>
      </c>
      <c r="H814" s="6">
        <f t="shared" si="64"/>
        <v>99</v>
      </c>
    </row>
    <row r="815" spans="1:8" x14ac:dyDescent="0.2">
      <c r="A815" s="1">
        <v>44817</v>
      </c>
      <c r="B815" s="2">
        <v>0.42474537037037036</v>
      </c>
      <c r="C815">
        <v>2.52352</v>
      </c>
      <c r="D815" s="6">
        <f t="shared" si="60"/>
        <v>11.225121664</v>
      </c>
      <c r="E815" s="6">
        <f t="shared" si="61"/>
        <v>5.7470632794999998</v>
      </c>
      <c r="F815" s="6">
        <f t="shared" si="62"/>
        <v>2397.7255986513997</v>
      </c>
      <c r="G815" s="6" t="b">
        <f t="shared" si="63"/>
        <v>0</v>
      </c>
      <c r="H815" s="6">
        <f t="shared" si="64"/>
        <v>99</v>
      </c>
    </row>
    <row r="816" spans="1:8" x14ac:dyDescent="0.2">
      <c r="A816" s="1">
        <v>44817</v>
      </c>
      <c r="B816" s="2">
        <v>0.42474537037037036</v>
      </c>
      <c r="C816">
        <v>0.46601799999999999</v>
      </c>
      <c r="D816" s="6">
        <f t="shared" si="60"/>
        <v>2.0729412676000001</v>
      </c>
      <c r="E816" s="6">
        <f t="shared" si="61"/>
        <v>5.7470632794999998</v>
      </c>
      <c r="F816" s="6">
        <f t="shared" si="62"/>
        <v>2442.6314491693715</v>
      </c>
      <c r="G816" s="6" t="b">
        <f t="shared" si="63"/>
        <v>0</v>
      </c>
      <c r="H816" s="6">
        <f t="shared" si="64"/>
        <v>99</v>
      </c>
    </row>
    <row r="817" spans="1:8" x14ac:dyDescent="0.2">
      <c r="A817" s="1">
        <v>44817</v>
      </c>
      <c r="B817" s="2">
        <v>0.42474537037037036</v>
      </c>
      <c r="C817">
        <v>1.4544699999999999</v>
      </c>
      <c r="D817" s="6">
        <f t="shared" si="60"/>
        <v>6.4697734539999994</v>
      </c>
      <c r="E817" s="6">
        <f t="shared" si="61"/>
        <v>5.7470632794999998</v>
      </c>
      <c r="F817" s="6">
        <f t="shared" si="62"/>
        <v>2404.1953721053997</v>
      </c>
      <c r="G817" s="6" t="b">
        <f t="shared" si="63"/>
        <v>0</v>
      </c>
      <c r="H817" s="6">
        <f t="shared" si="64"/>
        <v>99</v>
      </c>
    </row>
    <row r="818" spans="1:8" x14ac:dyDescent="0.2">
      <c r="A818" s="1">
        <v>44817</v>
      </c>
      <c r="B818" s="2">
        <v>0.42474537037037036</v>
      </c>
      <c r="C818">
        <v>0.72398200000000001</v>
      </c>
      <c r="D818" s="6">
        <f t="shared" si="60"/>
        <v>3.2204167323999999</v>
      </c>
      <c r="E818" s="6">
        <f t="shared" si="61"/>
        <v>5.7470632794999998</v>
      </c>
      <c r="F818" s="6">
        <f t="shared" si="62"/>
        <v>2445.8518659017714</v>
      </c>
      <c r="G818" s="6" t="b">
        <f t="shared" si="63"/>
        <v>0</v>
      </c>
      <c r="H818" s="6">
        <f t="shared" si="64"/>
        <v>99</v>
      </c>
    </row>
    <row r="819" spans="1:8" x14ac:dyDescent="0.2">
      <c r="A819" s="1">
        <v>44817</v>
      </c>
      <c r="B819" s="2">
        <v>0.4247569444444444</v>
      </c>
      <c r="C819">
        <v>1.22536</v>
      </c>
      <c r="D819" s="6">
        <f t="shared" si="60"/>
        <v>5.4506463519999997</v>
      </c>
      <c r="E819" s="6">
        <f t="shared" si="61"/>
        <v>4.6546509704500005</v>
      </c>
      <c r="F819" s="6">
        <f t="shared" si="62"/>
        <v>2409.6460184573998</v>
      </c>
      <c r="G819" s="6" t="b">
        <f t="shared" si="63"/>
        <v>0</v>
      </c>
      <c r="H819" s="6">
        <f t="shared" si="64"/>
        <v>99</v>
      </c>
    </row>
    <row r="820" spans="1:8" x14ac:dyDescent="0.2">
      <c r="A820" s="1">
        <v>44817</v>
      </c>
      <c r="B820" s="2">
        <v>0.4247569444444444</v>
      </c>
      <c r="C820">
        <v>0.86153900000000005</v>
      </c>
      <c r="D820" s="6">
        <f t="shared" si="60"/>
        <v>3.8322977798000002</v>
      </c>
      <c r="E820" s="6">
        <f t="shared" si="61"/>
        <v>4.6546509704500005</v>
      </c>
      <c r="F820" s="6">
        <f t="shared" si="62"/>
        <v>2449.6841636815711</v>
      </c>
      <c r="G820" s="6" t="b">
        <f t="shared" si="63"/>
        <v>0</v>
      </c>
      <c r="H820" s="6">
        <f t="shared" si="64"/>
        <v>99</v>
      </c>
    </row>
    <row r="821" spans="1:8" x14ac:dyDescent="0.2">
      <c r="A821" s="1">
        <v>44817</v>
      </c>
      <c r="B821" s="2">
        <v>0.4247569444444444</v>
      </c>
      <c r="C821">
        <v>0.80444000000000004</v>
      </c>
      <c r="D821" s="6">
        <f t="shared" si="60"/>
        <v>3.5783100080000003</v>
      </c>
      <c r="E821" s="6">
        <f t="shared" si="61"/>
        <v>4.6546509704500005</v>
      </c>
      <c r="F821" s="6">
        <f t="shared" si="62"/>
        <v>2413.2243284653996</v>
      </c>
      <c r="G821" s="6" t="b">
        <f t="shared" si="63"/>
        <v>0</v>
      </c>
      <c r="H821" s="6">
        <f t="shared" si="64"/>
        <v>99</v>
      </c>
    </row>
    <row r="822" spans="1:8" x14ac:dyDescent="0.2">
      <c r="A822" s="1">
        <v>44817</v>
      </c>
      <c r="B822" s="2">
        <v>0.4247569444444444</v>
      </c>
      <c r="C822">
        <v>1.2943100000000001</v>
      </c>
      <c r="D822" s="6">
        <f t="shared" si="60"/>
        <v>5.7573497420000006</v>
      </c>
      <c r="E822" s="6">
        <f t="shared" si="61"/>
        <v>4.6546509704500005</v>
      </c>
      <c r="F822" s="6">
        <f t="shared" si="62"/>
        <v>2455.441513423571</v>
      </c>
      <c r="G822" s="6" t="b">
        <f t="shared" si="63"/>
        <v>0</v>
      </c>
      <c r="H822" s="6">
        <f t="shared" si="64"/>
        <v>99</v>
      </c>
    </row>
    <row r="823" spans="1:8" x14ac:dyDescent="0.2">
      <c r="A823" s="1">
        <v>44817</v>
      </c>
      <c r="B823" s="2">
        <v>0.42476851851851855</v>
      </c>
      <c r="C823">
        <v>0.51538200000000001</v>
      </c>
      <c r="D823" s="6">
        <f t="shared" si="60"/>
        <v>2.2925222124000002</v>
      </c>
      <c r="E823" s="6">
        <f t="shared" si="61"/>
        <v>2.3757702753999999</v>
      </c>
      <c r="F823" s="6">
        <f t="shared" si="62"/>
        <v>2415.5168506777995</v>
      </c>
      <c r="G823" s="6" t="b">
        <f t="shared" si="63"/>
        <v>0</v>
      </c>
      <c r="H823" s="6">
        <f t="shared" si="64"/>
        <v>99</v>
      </c>
    </row>
    <row r="824" spans="1:8" x14ac:dyDescent="0.2">
      <c r="A824" s="1">
        <v>44817</v>
      </c>
      <c r="B824" s="2">
        <v>0.42476851851851855</v>
      </c>
      <c r="C824">
        <v>0.41690899999999997</v>
      </c>
      <c r="D824" s="6">
        <f t="shared" si="60"/>
        <v>1.8544946137999998</v>
      </c>
      <c r="E824" s="6">
        <f t="shared" si="61"/>
        <v>2.3757702753999999</v>
      </c>
      <c r="F824" s="6">
        <f t="shared" si="62"/>
        <v>2457.2960080373709</v>
      </c>
      <c r="G824" s="6" t="b">
        <f t="shared" si="63"/>
        <v>0</v>
      </c>
      <c r="H824" s="6">
        <f t="shared" si="64"/>
        <v>99</v>
      </c>
    </row>
    <row r="825" spans="1:8" x14ac:dyDescent="0.2">
      <c r="A825" s="1">
        <v>44817</v>
      </c>
      <c r="B825" s="2">
        <v>0.42476851851851855</v>
      </c>
      <c r="C825">
        <v>0.67924899999999999</v>
      </c>
      <c r="D825" s="6">
        <f t="shared" si="60"/>
        <v>3.0214354017999998</v>
      </c>
      <c r="E825" s="6">
        <f t="shared" si="61"/>
        <v>2.3757702753999999</v>
      </c>
      <c r="F825" s="6">
        <f t="shared" si="62"/>
        <v>2418.5382860795994</v>
      </c>
      <c r="G825" s="6" t="b">
        <f t="shared" si="63"/>
        <v>0</v>
      </c>
      <c r="H825" s="6">
        <f t="shared" si="64"/>
        <v>99</v>
      </c>
    </row>
    <row r="826" spans="1:8" x14ac:dyDescent="0.2">
      <c r="A826" s="1">
        <v>44817</v>
      </c>
      <c r="B826" s="2">
        <v>0.42476851851851855</v>
      </c>
      <c r="C826">
        <v>0.52484799999999998</v>
      </c>
      <c r="D826" s="6">
        <f t="shared" si="60"/>
        <v>2.3346288735999998</v>
      </c>
      <c r="E826" s="6">
        <f t="shared" si="61"/>
        <v>2.3757702753999999</v>
      </c>
      <c r="F826" s="6">
        <f t="shared" si="62"/>
        <v>2459.6306369109711</v>
      </c>
      <c r="G826" s="6" t="b">
        <f t="shared" si="63"/>
        <v>0</v>
      </c>
      <c r="H826" s="6">
        <f t="shared" si="64"/>
        <v>99</v>
      </c>
    </row>
    <row r="827" spans="1:8" x14ac:dyDescent="0.2">
      <c r="A827" s="1">
        <v>44817</v>
      </c>
      <c r="B827" s="2">
        <v>0.42478009259259258</v>
      </c>
      <c r="C827">
        <v>0.505305</v>
      </c>
      <c r="D827" s="6">
        <f t="shared" si="60"/>
        <v>2.2476977009999999</v>
      </c>
      <c r="E827" s="6">
        <f t="shared" si="61"/>
        <v>6.3575527816666666</v>
      </c>
      <c r="F827" s="6">
        <f t="shared" si="62"/>
        <v>2420.7859837805995</v>
      </c>
      <c r="G827" s="6" t="b">
        <f t="shared" si="63"/>
        <v>0</v>
      </c>
      <c r="H827" s="6">
        <f t="shared" si="64"/>
        <v>99</v>
      </c>
    </row>
    <row r="828" spans="1:8" x14ac:dyDescent="0.2">
      <c r="A828" s="1">
        <v>44817</v>
      </c>
      <c r="B828" s="2">
        <v>0.42478009259259258</v>
      </c>
      <c r="C828">
        <v>1.30078</v>
      </c>
      <c r="D828" s="6">
        <f t="shared" si="60"/>
        <v>5.7861295960000003</v>
      </c>
      <c r="E828" s="6">
        <f t="shared" si="61"/>
        <v>6.3575527816666666</v>
      </c>
      <c r="F828" s="6">
        <f t="shared" si="62"/>
        <v>2465.4167665069713</v>
      </c>
      <c r="G828" s="6" t="b">
        <f t="shared" si="63"/>
        <v>0</v>
      </c>
      <c r="H828" s="6">
        <f t="shared" si="64"/>
        <v>99</v>
      </c>
    </row>
    <row r="829" spans="1:8" x14ac:dyDescent="0.2">
      <c r="A829" s="1">
        <v>44817</v>
      </c>
      <c r="B829" s="2">
        <v>0.42478009259259258</v>
      </c>
      <c r="C829">
        <v>2.4816400000000001</v>
      </c>
      <c r="D829" s="6">
        <f t="shared" si="60"/>
        <v>11.038831048</v>
      </c>
      <c r="E829" s="6">
        <f t="shared" si="61"/>
        <v>6.3575527816666666</v>
      </c>
      <c r="F829" s="6">
        <f t="shared" si="62"/>
        <v>2431.8248148285993</v>
      </c>
      <c r="G829" s="6" t="b">
        <f t="shared" si="63"/>
        <v>0</v>
      </c>
      <c r="H829" s="6">
        <f t="shared" si="64"/>
        <v>99</v>
      </c>
    </row>
    <row r="830" spans="1:8" x14ac:dyDescent="0.2">
      <c r="A830" s="1">
        <v>44817</v>
      </c>
      <c r="B830" s="2">
        <v>0.42479166666666668</v>
      </c>
      <c r="C830">
        <v>1.9760899999999999</v>
      </c>
      <c r="D830" s="6">
        <f t="shared" si="60"/>
        <v>8.790043537999999</v>
      </c>
      <c r="E830" s="6">
        <f t="shared" si="61"/>
        <v>8.0132043297499997</v>
      </c>
      <c r="F830" s="6">
        <f t="shared" si="62"/>
        <v>2474.2068100449715</v>
      </c>
      <c r="G830" s="6" t="b">
        <f t="shared" si="63"/>
        <v>0</v>
      </c>
      <c r="H830" s="6">
        <f t="shared" si="64"/>
        <v>99</v>
      </c>
    </row>
    <row r="831" spans="1:8" x14ac:dyDescent="0.2">
      <c r="A831" s="1">
        <v>44817</v>
      </c>
      <c r="B831" s="2">
        <v>0.42479166666666668</v>
      </c>
      <c r="C831">
        <v>2.0902400000000001</v>
      </c>
      <c r="D831" s="6">
        <f t="shared" si="60"/>
        <v>9.2978055680000011</v>
      </c>
      <c r="E831" s="6">
        <f t="shared" si="61"/>
        <v>8.0132043297499997</v>
      </c>
      <c r="F831" s="6">
        <f t="shared" si="62"/>
        <v>2441.1226203965994</v>
      </c>
      <c r="G831" s="6" t="b">
        <f t="shared" si="63"/>
        <v>0</v>
      </c>
      <c r="H831" s="6">
        <f t="shared" si="64"/>
        <v>99</v>
      </c>
    </row>
    <row r="832" spans="1:8" x14ac:dyDescent="0.2">
      <c r="A832" s="1">
        <v>44817</v>
      </c>
      <c r="B832" s="2">
        <v>0.42479166666666668</v>
      </c>
      <c r="C832">
        <v>2.6433200000000001</v>
      </c>
      <c r="D832" s="6">
        <f t="shared" si="60"/>
        <v>11.758016024</v>
      </c>
      <c r="E832" s="6">
        <f t="shared" si="61"/>
        <v>8.0132043297499997</v>
      </c>
      <c r="F832" s="6">
        <f t="shared" si="62"/>
        <v>2485.9648260689714</v>
      </c>
      <c r="G832" s="6" t="b">
        <f t="shared" si="63"/>
        <v>0</v>
      </c>
      <c r="H832" s="6">
        <f t="shared" si="64"/>
        <v>99</v>
      </c>
    </row>
    <row r="833" spans="1:8" x14ac:dyDescent="0.2">
      <c r="A833" s="1">
        <v>44817</v>
      </c>
      <c r="B833" s="2">
        <v>0.42479166666666668</v>
      </c>
      <c r="C833">
        <v>0.496145</v>
      </c>
      <c r="D833" s="6">
        <f t="shared" si="60"/>
        <v>2.2069521889999999</v>
      </c>
      <c r="E833" s="6">
        <f t="shared" si="61"/>
        <v>8.0132043297499997</v>
      </c>
      <c r="F833" s="6">
        <f t="shared" si="62"/>
        <v>2443.3295725855992</v>
      </c>
      <c r="G833" s="6" t="b">
        <f t="shared" si="63"/>
        <v>0</v>
      </c>
      <c r="H833" s="6">
        <f t="shared" si="64"/>
        <v>99</v>
      </c>
    </row>
    <row r="834" spans="1:8" x14ac:dyDescent="0.2">
      <c r="A834" s="1">
        <v>44817</v>
      </c>
      <c r="B834" s="2">
        <v>0.42480324074074072</v>
      </c>
      <c r="C834">
        <v>0.65492399999999995</v>
      </c>
      <c r="D834" s="6">
        <f t="shared" si="60"/>
        <v>2.9132329367999996</v>
      </c>
      <c r="E834" s="6">
        <f t="shared" si="61"/>
        <v>4.6700473026999996</v>
      </c>
      <c r="F834" s="6">
        <f t="shared" si="62"/>
        <v>2488.8780590057713</v>
      </c>
      <c r="G834" s="6" t="b">
        <f t="shared" si="63"/>
        <v>0</v>
      </c>
      <c r="H834" s="6">
        <f t="shared" si="64"/>
        <v>99</v>
      </c>
    </row>
    <row r="835" spans="1:8" x14ac:dyDescent="0.2">
      <c r="A835" s="1">
        <v>44817</v>
      </c>
      <c r="B835" s="2">
        <v>0.42480324074074072</v>
      </c>
      <c r="C835">
        <v>0.74540700000000004</v>
      </c>
      <c r="D835" s="6">
        <f t="shared" si="60"/>
        <v>3.3157194174</v>
      </c>
      <c r="E835" s="6">
        <f t="shared" si="61"/>
        <v>4.6700473026999996</v>
      </c>
      <c r="F835" s="6">
        <f t="shared" si="62"/>
        <v>2446.6452920029992</v>
      </c>
      <c r="G835" s="6" t="b">
        <f t="shared" si="63"/>
        <v>0</v>
      </c>
      <c r="H835" s="6">
        <f t="shared" si="64"/>
        <v>99</v>
      </c>
    </row>
    <row r="836" spans="1:8" x14ac:dyDescent="0.2">
      <c r="A836" s="1">
        <v>44817</v>
      </c>
      <c r="B836" s="2">
        <v>0.42480324074074072</v>
      </c>
      <c r="C836">
        <v>0.75375300000000001</v>
      </c>
      <c r="D836" s="6">
        <f t="shared" si="60"/>
        <v>3.3528440946</v>
      </c>
      <c r="E836" s="6">
        <f t="shared" si="61"/>
        <v>4.6700473026999996</v>
      </c>
      <c r="F836" s="6">
        <f t="shared" si="62"/>
        <v>2492.2309031003715</v>
      </c>
      <c r="G836" s="6" t="b">
        <f t="shared" si="63"/>
        <v>0</v>
      </c>
      <c r="H836" s="6">
        <f t="shared" si="64"/>
        <v>99</v>
      </c>
    </row>
    <row r="837" spans="1:8" x14ac:dyDescent="0.2">
      <c r="A837" s="1">
        <v>44817</v>
      </c>
      <c r="B837" s="2">
        <v>0.42480324074074072</v>
      </c>
      <c r="C837">
        <v>2.04541</v>
      </c>
      <c r="D837" s="6">
        <f t="shared" ref="D837:D900" si="65">C837*4.4482</f>
        <v>9.0983927619999996</v>
      </c>
      <c r="E837" s="6">
        <f t="shared" ref="E837:E900" si="66">AVERAGEIF($B$4:$B$1139,B837,$D$4:$D$1139)</f>
        <v>4.6700473026999996</v>
      </c>
      <c r="F837" s="6">
        <f t="shared" ref="F837:F900" si="67">IF(D837&gt;0,D837+F835, F835)</f>
        <v>2455.7436847649992</v>
      </c>
      <c r="G837" s="6" t="b">
        <f t="shared" ref="G837:G900" si="68">IF(D837&gt;13.345,1)</f>
        <v>0</v>
      </c>
      <c r="H837" s="6">
        <f t="shared" ref="H837:H900" si="69">IF(D837&gt;13.345,H836+1,H836)</f>
        <v>99</v>
      </c>
    </row>
    <row r="838" spans="1:8" x14ac:dyDescent="0.2">
      <c r="A838" s="1">
        <v>44817</v>
      </c>
      <c r="B838" s="2">
        <v>0.42481481481481481</v>
      </c>
      <c r="C838">
        <v>3.3816899999999999</v>
      </c>
      <c r="D838" s="6">
        <f t="shared" si="65"/>
        <v>15.042433458</v>
      </c>
      <c r="E838" s="6">
        <f t="shared" si="66"/>
        <v>12.392651838499999</v>
      </c>
      <c r="F838" s="6">
        <f t="shared" si="67"/>
        <v>2507.2733365583713</v>
      </c>
      <c r="G838" s="6">
        <f t="shared" si="68"/>
        <v>1</v>
      </c>
      <c r="H838" s="6">
        <f t="shared" si="69"/>
        <v>100</v>
      </c>
    </row>
    <row r="839" spans="1:8" x14ac:dyDescent="0.2">
      <c r="A839" s="1">
        <v>44817</v>
      </c>
      <c r="B839" s="2">
        <v>0.42481481481481481</v>
      </c>
      <c r="C839">
        <v>2.6551800000000001</v>
      </c>
      <c r="D839" s="6">
        <f t="shared" si="65"/>
        <v>11.810771676</v>
      </c>
      <c r="E839" s="6">
        <f t="shared" si="66"/>
        <v>12.392651838499999</v>
      </c>
      <c r="F839" s="6">
        <f t="shared" si="67"/>
        <v>2467.5544564409993</v>
      </c>
      <c r="G839" s="6" t="b">
        <f t="shared" si="68"/>
        <v>0</v>
      </c>
      <c r="H839" s="6">
        <f t="shared" si="69"/>
        <v>100</v>
      </c>
    </row>
    <row r="840" spans="1:8" x14ac:dyDescent="0.2">
      <c r="A840" s="1">
        <v>44817</v>
      </c>
      <c r="B840" s="2">
        <v>0.42481481481481481</v>
      </c>
      <c r="C840">
        <v>2.7553800000000002</v>
      </c>
      <c r="D840" s="6">
        <f t="shared" si="65"/>
        <v>12.256481316</v>
      </c>
      <c r="E840" s="6">
        <f t="shared" si="66"/>
        <v>12.392651838499999</v>
      </c>
      <c r="F840" s="6">
        <f t="shared" si="67"/>
        <v>2519.5298178743715</v>
      </c>
      <c r="G840" s="6" t="b">
        <f t="shared" si="68"/>
        <v>0</v>
      </c>
      <c r="H840" s="6">
        <f t="shared" si="69"/>
        <v>100</v>
      </c>
    </row>
    <row r="841" spans="1:8" x14ac:dyDescent="0.2">
      <c r="A841" s="1">
        <v>44817</v>
      </c>
      <c r="B841" s="2">
        <v>0.42481481481481481</v>
      </c>
      <c r="C841">
        <v>2.3517199999999998</v>
      </c>
      <c r="D841" s="6">
        <f t="shared" si="65"/>
        <v>10.460920903999998</v>
      </c>
      <c r="E841" s="6">
        <f t="shared" si="66"/>
        <v>12.392651838499999</v>
      </c>
      <c r="F841" s="6">
        <f t="shared" si="67"/>
        <v>2478.0153773449993</v>
      </c>
      <c r="G841" s="6" t="b">
        <f t="shared" si="68"/>
        <v>0</v>
      </c>
      <c r="H841" s="6">
        <f t="shared" si="69"/>
        <v>100</v>
      </c>
    </row>
    <row r="842" spans="1:8" x14ac:dyDescent="0.2">
      <c r="A842" s="1">
        <v>44817</v>
      </c>
      <c r="B842" s="2">
        <v>0.42482638888888885</v>
      </c>
      <c r="C842">
        <v>3.2964500000000001</v>
      </c>
      <c r="D842" s="6">
        <f t="shared" si="65"/>
        <v>14.663268889999999</v>
      </c>
      <c r="E842" s="6">
        <f t="shared" si="66"/>
        <v>11.268896400200001</v>
      </c>
      <c r="F842" s="6">
        <f t="shared" si="67"/>
        <v>2534.1930867643714</v>
      </c>
      <c r="G842" s="6">
        <f t="shared" si="68"/>
        <v>1</v>
      </c>
      <c r="H842" s="6">
        <f t="shared" si="69"/>
        <v>101</v>
      </c>
    </row>
    <row r="843" spans="1:8" x14ac:dyDescent="0.2">
      <c r="A843" s="1">
        <v>44817</v>
      </c>
      <c r="B843" s="2">
        <v>0.42482638888888885</v>
      </c>
      <c r="C843">
        <v>3.7716099999999999</v>
      </c>
      <c r="D843" s="6">
        <f t="shared" si="65"/>
        <v>16.776875602</v>
      </c>
      <c r="E843" s="6">
        <f t="shared" si="66"/>
        <v>11.268896400200001</v>
      </c>
      <c r="F843" s="6">
        <f t="shared" si="67"/>
        <v>2494.7922529469993</v>
      </c>
      <c r="G843" s="6">
        <f t="shared" si="68"/>
        <v>1</v>
      </c>
      <c r="H843" s="6">
        <f t="shared" si="69"/>
        <v>102</v>
      </c>
    </row>
    <row r="844" spans="1:8" x14ac:dyDescent="0.2">
      <c r="A844" s="1">
        <v>44817</v>
      </c>
      <c r="B844" s="2">
        <v>0.42482638888888885</v>
      </c>
      <c r="C844">
        <v>0.53202300000000002</v>
      </c>
      <c r="D844" s="6">
        <f t="shared" si="65"/>
        <v>2.3665447086000002</v>
      </c>
      <c r="E844" s="6">
        <f t="shared" si="66"/>
        <v>11.268896400200001</v>
      </c>
      <c r="F844" s="6">
        <f t="shared" si="67"/>
        <v>2536.5596314729714</v>
      </c>
      <c r="G844" s="6" t="b">
        <f t="shared" si="68"/>
        <v>0</v>
      </c>
      <c r="H844" s="6">
        <f t="shared" si="69"/>
        <v>102</v>
      </c>
    </row>
    <row r="845" spans="1:8" x14ac:dyDescent="0.2">
      <c r="A845" s="1">
        <v>44817</v>
      </c>
      <c r="B845" s="2">
        <v>0.424837962962963</v>
      </c>
      <c r="C845">
        <v>2.9180799999999998</v>
      </c>
      <c r="D845" s="6">
        <f t="shared" si="65"/>
        <v>12.980203455999998</v>
      </c>
      <c r="E845" s="6">
        <f t="shared" si="66"/>
        <v>12.299673337999998</v>
      </c>
      <c r="F845" s="6">
        <f t="shared" si="67"/>
        <v>2507.7724564029991</v>
      </c>
      <c r="G845" s="6" t="b">
        <f t="shared" si="68"/>
        <v>0</v>
      </c>
      <c r="H845" s="6">
        <f t="shared" si="69"/>
        <v>102</v>
      </c>
    </row>
    <row r="846" spans="1:8" x14ac:dyDescent="0.2">
      <c r="A846" s="1">
        <v>44817</v>
      </c>
      <c r="B846" s="2">
        <v>0.424837962962963</v>
      </c>
      <c r="C846">
        <v>3.8914599999999999</v>
      </c>
      <c r="D846" s="6">
        <f t="shared" si="65"/>
        <v>17.309992372</v>
      </c>
      <c r="E846" s="6">
        <f t="shared" si="66"/>
        <v>12.299673337999998</v>
      </c>
      <c r="F846" s="6">
        <f t="shared" si="67"/>
        <v>2553.8696238449716</v>
      </c>
      <c r="G846" s="6">
        <f t="shared" si="68"/>
        <v>1</v>
      </c>
      <c r="H846" s="6">
        <f t="shared" si="69"/>
        <v>103</v>
      </c>
    </row>
    <row r="847" spans="1:8" x14ac:dyDescent="0.2">
      <c r="A847" s="1">
        <v>44817</v>
      </c>
      <c r="B847" s="2">
        <v>0.424837962962963</v>
      </c>
      <c r="C847">
        <v>2.4363000000000001</v>
      </c>
      <c r="D847" s="6">
        <f t="shared" si="65"/>
        <v>10.83714966</v>
      </c>
      <c r="E847" s="6">
        <f t="shared" si="66"/>
        <v>12.299673337999998</v>
      </c>
      <c r="F847" s="6">
        <f t="shared" si="67"/>
        <v>2518.6096060629989</v>
      </c>
      <c r="G847" s="6" t="b">
        <f t="shared" si="68"/>
        <v>0</v>
      </c>
      <c r="H847" s="6">
        <f t="shared" si="69"/>
        <v>103</v>
      </c>
    </row>
    <row r="848" spans="1:8" x14ac:dyDescent="0.2">
      <c r="A848" s="1">
        <v>44817</v>
      </c>
      <c r="B848" s="2">
        <v>0.424837962962963</v>
      </c>
      <c r="C848">
        <v>1.8145199999999999</v>
      </c>
      <c r="D848" s="6">
        <f t="shared" si="65"/>
        <v>8.0713478639999998</v>
      </c>
      <c r="E848" s="6">
        <f t="shared" si="66"/>
        <v>12.299673337999998</v>
      </c>
      <c r="F848" s="6">
        <f t="shared" si="67"/>
        <v>2561.9409717089716</v>
      </c>
      <c r="G848" s="6" t="b">
        <f t="shared" si="68"/>
        <v>0</v>
      </c>
      <c r="H848" s="6">
        <f t="shared" si="69"/>
        <v>103</v>
      </c>
    </row>
    <row r="849" spans="1:8" x14ac:dyDescent="0.2">
      <c r="A849" s="1">
        <v>44817</v>
      </c>
      <c r="B849" s="2">
        <v>0.42484953703703704</v>
      </c>
      <c r="C849">
        <v>3.6453000000000002</v>
      </c>
      <c r="D849" s="6">
        <f t="shared" si="65"/>
        <v>16.215023460000001</v>
      </c>
      <c r="E849" s="6">
        <f t="shared" si="66"/>
        <v>14.933146744250001</v>
      </c>
      <c r="F849" s="6">
        <f t="shared" si="67"/>
        <v>2534.8246295229987</v>
      </c>
      <c r="G849" s="6">
        <f t="shared" si="68"/>
        <v>1</v>
      </c>
      <c r="H849" s="6">
        <f t="shared" si="69"/>
        <v>104</v>
      </c>
    </row>
    <row r="850" spans="1:8" x14ac:dyDescent="0.2">
      <c r="A850" s="1">
        <v>44817</v>
      </c>
      <c r="B850" s="2">
        <v>0.42484953703703704</v>
      </c>
      <c r="C850">
        <v>4.0601599999999998</v>
      </c>
      <c r="D850" s="6">
        <f t="shared" si="65"/>
        <v>18.060403711999999</v>
      </c>
      <c r="E850" s="6">
        <f t="shared" si="66"/>
        <v>14.933146744250001</v>
      </c>
      <c r="F850" s="6">
        <f t="shared" si="67"/>
        <v>2580.0013754209717</v>
      </c>
      <c r="G850" s="6">
        <f t="shared" si="68"/>
        <v>1</v>
      </c>
      <c r="H850" s="6">
        <f t="shared" si="69"/>
        <v>105</v>
      </c>
    </row>
    <row r="851" spans="1:8" x14ac:dyDescent="0.2">
      <c r="A851" s="1">
        <v>44817</v>
      </c>
      <c r="B851" s="2">
        <v>0.42484953703703704</v>
      </c>
      <c r="C851">
        <v>5.0983299999999998</v>
      </c>
      <c r="D851" s="6">
        <f t="shared" si="65"/>
        <v>22.678391506000001</v>
      </c>
      <c r="E851" s="6">
        <f t="shared" si="66"/>
        <v>14.933146744250001</v>
      </c>
      <c r="F851" s="6">
        <f t="shared" si="67"/>
        <v>2557.5030210289988</v>
      </c>
      <c r="G851" s="6">
        <f t="shared" si="68"/>
        <v>1</v>
      </c>
      <c r="H851" s="6">
        <f t="shared" si="69"/>
        <v>106</v>
      </c>
    </row>
    <row r="852" spans="1:8" x14ac:dyDescent="0.2">
      <c r="A852" s="1">
        <v>44817</v>
      </c>
      <c r="B852" s="2">
        <v>0.42484953703703704</v>
      </c>
      <c r="C852">
        <v>0.624695</v>
      </c>
      <c r="D852" s="6">
        <f t="shared" si="65"/>
        <v>2.7787682989999998</v>
      </c>
      <c r="E852" s="6">
        <f t="shared" si="66"/>
        <v>14.933146744250001</v>
      </c>
      <c r="F852" s="6">
        <f t="shared" si="67"/>
        <v>2582.7801437199719</v>
      </c>
      <c r="G852" s="6" t="b">
        <f t="shared" si="68"/>
        <v>0</v>
      </c>
      <c r="H852" s="6">
        <f t="shared" si="69"/>
        <v>106</v>
      </c>
    </row>
    <row r="853" spans="1:8" x14ac:dyDescent="0.2">
      <c r="A853" s="1">
        <v>44817</v>
      </c>
      <c r="B853" s="2">
        <v>0.42486111111111113</v>
      </c>
      <c r="C853">
        <v>1.7276499999999999</v>
      </c>
      <c r="D853" s="6">
        <f t="shared" si="65"/>
        <v>7.6849327299999999</v>
      </c>
      <c r="E853" s="6">
        <f t="shared" si="66"/>
        <v>8.9246905519999995</v>
      </c>
      <c r="F853" s="6">
        <f t="shared" si="67"/>
        <v>2565.1879537589989</v>
      </c>
      <c r="G853" s="6" t="b">
        <f t="shared" si="68"/>
        <v>0</v>
      </c>
      <c r="H853" s="6">
        <f t="shared" si="69"/>
        <v>106</v>
      </c>
    </row>
    <row r="854" spans="1:8" x14ac:dyDescent="0.2">
      <c r="A854" s="1">
        <v>44817</v>
      </c>
      <c r="B854" s="2">
        <v>0.42486111111111113</v>
      </c>
      <c r="C854">
        <v>1.05843</v>
      </c>
      <c r="D854" s="6">
        <f t="shared" si="65"/>
        <v>4.7081083259999996</v>
      </c>
      <c r="E854" s="6">
        <f t="shared" si="66"/>
        <v>8.9246905519999995</v>
      </c>
      <c r="F854" s="6">
        <f t="shared" si="67"/>
        <v>2587.4882520459719</v>
      </c>
      <c r="G854" s="6" t="b">
        <f t="shared" si="68"/>
        <v>0</v>
      </c>
      <c r="H854" s="6">
        <f t="shared" si="69"/>
        <v>106</v>
      </c>
    </row>
    <row r="855" spans="1:8" x14ac:dyDescent="0.2">
      <c r="A855" s="1">
        <v>44817</v>
      </c>
      <c r="B855" s="2">
        <v>0.42486111111111113</v>
      </c>
      <c r="C855">
        <v>1.98322</v>
      </c>
      <c r="D855" s="6">
        <f t="shared" si="65"/>
        <v>8.8217592039999992</v>
      </c>
      <c r="E855" s="6">
        <f t="shared" si="66"/>
        <v>8.9246905519999995</v>
      </c>
      <c r="F855" s="6">
        <f t="shared" si="67"/>
        <v>2574.0097129629989</v>
      </c>
      <c r="G855" s="6" t="b">
        <f t="shared" si="68"/>
        <v>0</v>
      </c>
      <c r="H855" s="6">
        <f t="shared" si="69"/>
        <v>106</v>
      </c>
    </row>
    <row r="856" spans="1:8" x14ac:dyDescent="0.2">
      <c r="A856" s="1">
        <v>44817</v>
      </c>
      <c r="B856" s="2">
        <v>0.42486111111111113</v>
      </c>
      <c r="C856">
        <v>3.2561399999999998</v>
      </c>
      <c r="D856" s="6">
        <f t="shared" si="65"/>
        <v>14.483961947999999</v>
      </c>
      <c r="E856" s="6">
        <f t="shared" si="66"/>
        <v>8.9246905519999995</v>
      </c>
      <c r="F856" s="6">
        <f t="shared" si="67"/>
        <v>2601.9722139939718</v>
      </c>
      <c r="G856" s="6">
        <f t="shared" si="68"/>
        <v>1</v>
      </c>
      <c r="H856" s="6">
        <f t="shared" si="69"/>
        <v>107</v>
      </c>
    </row>
    <row r="857" spans="1:8" x14ac:dyDescent="0.2">
      <c r="A857" s="1">
        <v>44817</v>
      </c>
      <c r="B857" s="2">
        <v>0.42487268518518517</v>
      </c>
      <c r="C857">
        <v>2.8268800000000001</v>
      </c>
      <c r="D857" s="6">
        <f t="shared" si="65"/>
        <v>12.574527615999999</v>
      </c>
      <c r="E857" s="6">
        <f t="shared" si="66"/>
        <v>21.425496666666664</v>
      </c>
      <c r="F857" s="6">
        <f t="shared" si="67"/>
        <v>2586.584240578999</v>
      </c>
      <c r="G857" s="6" t="b">
        <f t="shared" si="68"/>
        <v>0</v>
      </c>
      <c r="H857" s="6">
        <f t="shared" si="69"/>
        <v>107</v>
      </c>
    </row>
    <row r="858" spans="1:8" x14ac:dyDescent="0.2">
      <c r="A858" s="1">
        <v>44817</v>
      </c>
      <c r="B858" s="2">
        <v>0.42487268518518517</v>
      </c>
      <c r="C858">
        <v>6.2315100000000001</v>
      </c>
      <c r="D858" s="6">
        <f t="shared" si="65"/>
        <v>27.719002782</v>
      </c>
      <c r="E858" s="6">
        <f t="shared" si="66"/>
        <v>21.425496666666664</v>
      </c>
      <c r="F858" s="6">
        <f t="shared" si="67"/>
        <v>2629.691216775972</v>
      </c>
      <c r="G858" s="6">
        <f t="shared" si="68"/>
        <v>1</v>
      </c>
      <c r="H858" s="6">
        <f t="shared" si="69"/>
        <v>108</v>
      </c>
    </row>
    <row r="859" spans="1:8" x14ac:dyDescent="0.2">
      <c r="A859" s="1">
        <v>44817</v>
      </c>
      <c r="B859" s="2">
        <v>0.42487268518518517</v>
      </c>
      <c r="C859">
        <v>5.39161</v>
      </c>
      <c r="D859" s="6">
        <f t="shared" si="65"/>
        <v>23.982959602000001</v>
      </c>
      <c r="E859" s="6">
        <f t="shared" si="66"/>
        <v>21.425496666666664</v>
      </c>
      <c r="F859" s="6">
        <f t="shared" si="67"/>
        <v>2610.567200180999</v>
      </c>
      <c r="G859" s="6">
        <f t="shared" si="68"/>
        <v>1</v>
      </c>
      <c r="H859" s="6">
        <f t="shared" si="69"/>
        <v>109</v>
      </c>
    </row>
    <row r="860" spans="1:8" x14ac:dyDescent="0.2">
      <c r="A860" s="1">
        <v>44817</v>
      </c>
      <c r="B860" s="2">
        <v>0.42488425925925927</v>
      </c>
      <c r="C860">
        <v>6.6326299999999998</v>
      </c>
      <c r="D860" s="6">
        <f t="shared" si="65"/>
        <v>29.503264765999997</v>
      </c>
      <c r="E860" s="6">
        <f t="shared" si="66"/>
        <v>20.826116543999998</v>
      </c>
      <c r="F860" s="6">
        <f t="shared" si="67"/>
        <v>2659.194481541972</v>
      </c>
      <c r="G860" s="6">
        <f t="shared" si="68"/>
        <v>1</v>
      </c>
      <c r="H860" s="6">
        <f t="shared" si="69"/>
        <v>110</v>
      </c>
    </row>
    <row r="861" spans="1:8" x14ac:dyDescent="0.2">
      <c r="A861" s="1">
        <v>44817</v>
      </c>
      <c r="B861" s="2">
        <v>0.42488425925925927</v>
      </c>
      <c r="C861">
        <v>6.6220999999999997</v>
      </c>
      <c r="D861" s="6">
        <f t="shared" si="65"/>
        <v>29.456425219999996</v>
      </c>
      <c r="E861" s="6">
        <f t="shared" si="66"/>
        <v>20.826116543999998</v>
      </c>
      <c r="F861" s="6">
        <f t="shared" si="67"/>
        <v>2640.0236254009988</v>
      </c>
      <c r="G861" s="6">
        <f t="shared" si="68"/>
        <v>1</v>
      </c>
      <c r="H861" s="6">
        <f t="shared" si="69"/>
        <v>111</v>
      </c>
    </row>
    <row r="862" spans="1:8" x14ac:dyDescent="0.2">
      <c r="A862" s="1">
        <v>44817</v>
      </c>
      <c r="B862" s="2">
        <v>0.42488425925925927</v>
      </c>
      <c r="C862">
        <v>3.4126300000000001</v>
      </c>
      <c r="D862" s="6">
        <f t="shared" si="65"/>
        <v>15.180060766</v>
      </c>
      <c r="E862" s="6">
        <f t="shared" si="66"/>
        <v>20.826116543999998</v>
      </c>
      <c r="F862" s="6">
        <f t="shared" si="67"/>
        <v>2674.3745423079722</v>
      </c>
      <c r="G862" s="6">
        <f t="shared" si="68"/>
        <v>1</v>
      </c>
      <c r="H862" s="6">
        <f t="shared" si="69"/>
        <v>112</v>
      </c>
    </row>
    <row r="863" spans="1:8" x14ac:dyDescent="0.2">
      <c r="A863" s="1">
        <v>44817</v>
      </c>
      <c r="B863" s="2">
        <v>0.42488425925925927</v>
      </c>
      <c r="C863">
        <v>2.0603199999999999</v>
      </c>
      <c r="D863" s="6">
        <f t="shared" si="65"/>
        <v>9.1647154239999988</v>
      </c>
      <c r="E863" s="6">
        <f t="shared" si="66"/>
        <v>20.826116543999998</v>
      </c>
      <c r="F863" s="6">
        <f t="shared" si="67"/>
        <v>2649.1883408249987</v>
      </c>
      <c r="G863" s="6" t="b">
        <f t="shared" si="68"/>
        <v>0</v>
      </c>
      <c r="H863" s="6">
        <f t="shared" si="69"/>
        <v>112</v>
      </c>
    </row>
    <row r="864" spans="1:8" x14ac:dyDescent="0.2">
      <c r="A864" s="1">
        <v>44817</v>
      </c>
      <c r="B864" s="2">
        <v>0.42489583333333331</v>
      </c>
      <c r="C864">
        <v>2.5070899999999998</v>
      </c>
      <c r="D864" s="6">
        <f t="shared" si="65"/>
        <v>11.152037737999999</v>
      </c>
      <c r="E864" s="6">
        <f t="shared" si="66"/>
        <v>12.381108759499998</v>
      </c>
      <c r="F864" s="6">
        <f t="shared" si="67"/>
        <v>2685.5265800459724</v>
      </c>
      <c r="G864" s="6" t="b">
        <f t="shared" si="68"/>
        <v>0</v>
      </c>
      <c r="H864" s="6">
        <f t="shared" si="69"/>
        <v>112</v>
      </c>
    </row>
    <row r="865" spans="1:8" x14ac:dyDescent="0.2">
      <c r="A865" s="1">
        <v>44817</v>
      </c>
      <c r="B865" s="2">
        <v>0.42489583333333331</v>
      </c>
      <c r="C865">
        <v>3.1834199999999999</v>
      </c>
      <c r="D865" s="6">
        <f t="shared" si="65"/>
        <v>14.160488844</v>
      </c>
      <c r="E865" s="6">
        <f t="shared" si="66"/>
        <v>12.381108759499998</v>
      </c>
      <c r="F865" s="6">
        <f t="shared" si="67"/>
        <v>2663.3488296689989</v>
      </c>
      <c r="G865" s="6">
        <f t="shared" si="68"/>
        <v>1</v>
      </c>
      <c r="H865" s="6">
        <f t="shared" si="69"/>
        <v>113</v>
      </c>
    </row>
    <row r="866" spans="1:8" x14ac:dyDescent="0.2">
      <c r="A866" s="1">
        <v>44817</v>
      </c>
      <c r="B866" s="2">
        <v>0.42489583333333331</v>
      </c>
      <c r="C866">
        <v>3.35304</v>
      </c>
      <c r="D866" s="6">
        <f t="shared" si="65"/>
        <v>14.914992527999999</v>
      </c>
      <c r="E866" s="6">
        <f t="shared" si="66"/>
        <v>12.381108759499998</v>
      </c>
      <c r="F866" s="6">
        <f t="shared" si="67"/>
        <v>2700.4415725739723</v>
      </c>
      <c r="G866" s="6">
        <f t="shared" si="68"/>
        <v>1</v>
      </c>
      <c r="H866" s="6">
        <f t="shared" si="69"/>
        <v>114</v>
      </c>
    </row>
    <row r="867" spans="1:8" x14ac:dyDescent="0.2">
      <c r="A867" s="1">
        <v>44817</v>
      </c>
      <c r="B867" s="2">
        <v>0.42489583333333331</v>
      </c>
      <c r="C867">
        <v>2.0900400000000001</v>
      </c>
      <c r="D867" s="6">
        <f t="shared" si="65"/>
        <v>9.2969159280000007</v>
      </c>
      <c r="E867" s="6">
        <f t="shared" si="66"/>
        <v>12.381108759499998</v>
      </c>
      <c r="F867" s="6">
        <f t="shared" si="67"/>
        <v>2672.6457455969989</v>
      </c>
      <c r="G867" s="6" t="b">
        <f t="shared" si="68"/>
        <v>0</v>
      </c>
      <c r="H867" s="6">
        <f t="shared" si="69"/>
        <v>114</v>
      </c>
    </row>
    <row r="868" spans="1:8" x14ac:dyDescent="0.2">
      <c r="A868" s="1">
        <v>44817</v>
      </c>
      <c r="B868" s="2">
        <v>0.42490740740740746</v>
      </c>
      <c r="C868">
        <v>1.03691</v>
      </c>
      <c r="D868" s="6">
        <f t="shared" si="65"/>
        <v>4.6123830620000001</v>
      </c>
      <c r="E868" s="6">
        <f t="shared" si="66"/>
        <v>3.0755410825</v>
      </c>
      <c r="F868" s="6">
        <f t="shared" si="67"/>
        <v>2705.0539556359722</v>
      </c>
      <c r="G868" s="6" t="b">
        <f t="shared" si="68"/>
        <v>0</v>
      </c>
      <c r="H868" s="6">
        <f t="shared" si="69"/>
        <v>114</v>
      </c>
    </row>
    <row r="869" spans="1:8" x14ac:dyDescent="0.2">
      <c r="A869" s="1">
        <v>44817</v>
      </c>
      <c r="B869" s="2">
        <v>0.42490740740740746</v>
      </c>
      <c r="C869">
        <v>0.64708600000000005</v>
      </c>
      <c r="D869" s="6">
        <f t="shared" si="65"/>
        <v>2.8783679452000004</v>
      </c>
      <c r="E869" s="6">
        <f t="shared" si="66"/>
        <v>3.0755410825</v>
      </c>
      <c r="F869" s="6">
        <f t="shared" si="67"/>
        <v>2675.5241135421988</v>
      </c>
      <c r="G869" s="6" t="b">
        <f t="shared" si="68"/>
        <v>0</v>
      </c>
      <c r="H869" s="6">
        <f t="shared" si="69"/>
        <v>114</v>
      </c>
    </row>
    <row r="870" spans="1:8" x14ac:dyDescent="0.2">
      <c r="A870" s="1">
        <v>44817</v>
      </c>
      <c r="B870" s="2">
        <v>0.42490740740740746</v>
      </c>
      <c r="C870">
        <v>0.50540700000000005</v>
      </c>
      <c r="D870" s="6">
        <f t="shared" si="65"/>
        <v>2.2481514174000004</v>
      </c>
      <c r="E870" s="6">
        <f t="shared" si="66"/>
        <v>3.0755410825</v>
      </c>
      <c r="F870" s="6">
        <f t="shared" si="67"/>
        <v>2707.3021070533723</v>
      </c>
      <c r="G870" s="6" t="b">
        <f t="shared" si="68"/>
        <v>0</v>
      </c>
      <c r="H870" s="6">
        <f t="shared" si="69"/>
        <v>114</v>
      </c>
    </row>
    <row r="871" spans="1:8" x14ac:dyDescent="0.2">
      <c r="A871" s="1">
        <v>44817</v>
      </c>
      <c r="B871" s="2">
        <v>0.42490740740740746</v>
      </c>
      <c r="C871">
        <v>0.57624699999999995</v>
      </c>
      <c r="D871" s="6">
        <f t="shared" si="65"/>
        <v>2.5632619053999997</v>
      </c>
      <c r="E871" s="6">
        <f t="shared" si="66"/>
        <v>3.0755410825</v>
      </c>
      <c r="F871" s="6">
        <f t="shared" si="67"/>
        <v>2678.0873754475988</v>
      </c>
      <c r="G871" s="6" t="b">
        <f t="shared" si="68"/>
        <v>0</v>
      </c>
      <c r="H871" s="6">
        <f t="shared" si="69"/>
        <v>114</v>
      </c>
    </row>
    <row r="872" spans="1:8" x14ac:dyDescent="0.2">
      <c r="A872" s="1">
        <v>44817</v>
      </c>
      <c r="B872" s="2">
        <v>0.42491898148148149</v>
      </c>
      <c r="C872">
        <v>0.67344800000000005</v>
      </c>
      <c r="D872" s="6">
        <f t="shared" si="65"/>
        <v>2.9956313936000001</v>
      </c>
      <c r="E872" s="6">
        <f t="shared" si="66"/>
        <v>7.2695798308999997</v>
      </c>
      <c r="F872" s="6">
        <f t="shared" si="67"/>
        <v>2710.2977384469723</v>
      </c>
      <c r="G872" s="6" t="b">
        <f t="shared" si="68"/>
        <v>0</v>
      </c>
      <c r="H872" s="6">
        <f t="shared" si="69"/>
        <v>114</v>
      </c>
    </row>
    <row r="873" spans="1:8" x14ac:dyDescent="0.2">
      <c r="A873" s="1">
        <v>44817</v>
      </c>
      <c r="B873" s="2">
        <v>0.42491898148148149</v>
      </c>
      <c r="C873">
        <v>0.71355000000000002</v>
      </c>
      <c r="D873" s="6">
        <f t="shared" si="65"/>
        <v>3.1740131100000002</v>
      </c>
      <c r="E873" s="6">
        <f t="shared" si="66"/>
        <v>7.2695798308999997</v>
      </c>
      <c r="F873" s="6">
        <f t="shared" si="67"/>
        <v>2681.2613885575988</v>
      </c>
      <c r="G873" s="6" t="b">
        <f t="shared" si="68"/>
        <v>0</v>
      </c>
      <c r="H873" s="6">
        <f t="shared" si="69"/>
        <v>114</v>
      </c>
    </row>
    <row r="874" spans="1:8" x14ac:dyDescent="0.2">
      <c r="A874" s="1">
        <v>44817</v>
      </c>
      <c r="B874" s="2">
        <v>0.42491898148148149</v>
      </c>
      <c r="C874">
        <v>1.27233</v>
      </c>
      <c r="D874" s="6">
        <f t="shared" si="65"/>
        <v>5.6595783059999993</v>
      </c>
      <c r="E874" s="6">
        <f t="shared" si="66"/>
        <v>7.2695798308999997</v>
      </c>
      <c r="F874" s="6">
        <f t="shared" si="67"/>
        <v>2715.9573167529725</v>
      </c>
      <c r="G874" s="6" t="b">
        <f t="shared" si="68"/>
        <v>0</v>
      </c>
      <c r="H874" s="6">
        <f t="shared" si="69"/>
        <v>114</v>
      </c>
    </row>
    <row r="875" spans="1:8" x14ac:dyDescent="0.2">
      <c r="A875" s="1">
        <v>44817</v>
      </c>
      <c r="B875" s="2">
        <v>0.42491898148148149</v>
      </c>
      <c r="C875">
        <v>3.8777699999999999</v>
      </c>
      <c r="D875" s="6">
        <f t="shared" si="65"/>
        <v>17.249096513999998</v>
      </c>
      <c r="E875" s="6">
        <f t="shared" si="66"/>
        <v>7.2695798308999997</v>
      </c>
      <c r="F875" s="6">
        <f t="shared" si="67"/>
        <v>2698.5104850715989</v>
      </c>
      <c r="G875" s="6">
        <f t="shared" si="68"/>
        <v>1</v>
      </c>
      <c r="H875" s="6">
        <f t="shared" si="69"/>
        <v>115</v>
      </c>
    </row>
    <row r="876" spans="1:8" x14ac:dyDescent="0.2">
      <c r="A876" s="1">
        <v>44817</v>
      </c>
      <c r="B876" s="2">
        <v>0.42493055555555559</v>
      </c>
      <c r="C876">
        <v>3.27034</v>
      </c>
      <c r="D876" s="6">
        <f t="shared" si="65"/>
        <v>14.547126388000001</v>
      </c>
      <c r="E876" s="6">
        <f t="shared" si="66"/>
        <v>14.624628859333333</v>
      </c>
      <c r="F876" s="6">
        <f t="shared" si="67"/>
        <v>2730.5044431409724</v>
      </c>
      <c r="G876" s="6">
        <f t="shared" si="68"/>
        <v>1</v>
      </c>
      <c r="H876" s="6">
        <f t="shared" si="69"/>
        <v>116</v>
      </c>
    </row>
    <row r="877" spans="1:8" x14ac:dyDescent="0.2">
      <c r="A877" s="1">
        <v>44817</v>
      </c>
      <c r="B877" s="2">
        <v>0.42493055555555559</v>
      </c>
      <c r="C877">
        <v>2.3029099999999998</v>
      </c>
      <c r="D877" s="6">
        <f t="shared" si="65"/>
        <v>10.243804261999999</v>
      </c>
      <c r="E877" s="6">
        <f t="shared" si="66"/>
        <v>14.624628859333333</v>
      </c>
      <c r="F877" s="6">
        <f t="shared" si="67"/>
        <v>2708.754289333599</v>
      </c>
      <c r="G877" s="6" t="b">
        <f t="shared" si="68"/>
        <v>0</v>
      </c>
      <c r="H877" s="6">
        <f t="shared" si="69"/>
        <v>116</v>
      </c>
    </row>
    <row r="878" spans="1:8" x14ac:dyDescent="0.2">
      <c r="A878" s="1">
        <v>44817</v>
      </c>
      <c r="B878" s="2">
        <v>0.42493055555555559</v>
      </c>
      <c r="C878">
        <v>4.2900400000000003</v>
      </c>
      <c r="D878" s="6">
        <f t="shared" si="65"/>
        <v>19.082955928000001</v>
      </c>
      <c r="E878" s="6">
        <f t="shared" si="66"/>
        <v>14.624628859333333</v>
      </c>
      <c r="F878" s="6">
        <f t="shared" si="67"/>
        <v>2749.5873990689724</v>
      </c>
      <c r="G878" s="6">
        <f t="shared" si="68"/>
        <v>1</v>
      </c>
      <c r="H878" s="6">
        <f t="shared" si="69"/>
        <v>117</v>
      </c>
    </row>
    <row r="879" spans="1:8" x14ac:dyDescent="0.2">
      <c r="A879" s="1">
        <v>44817</v>
      </c>
      <c r="B879" s="2">
        <v>0.42494212962962963</v>
      </c>
      <c r="C879">
        <v>3.3712599999999999</v>
      </c>
      <c r="D879" s="6">
        <f t="shared" si="65"/>
        <v>14.996038731999999</v>
      </c>
      <c r="E879" s="6">
        <f t="shared" si="66"/>
        <v>6.3902985766500002</v>
      </c>
      <c r="F879" s="6">
        <f t="shared" si="67"/>
        <v>2723.7503280655992</v>
      </c>
      <c r="G879" s="6">
        <f t="shared" si="68"/>
        <v>1</v>
      </c>
      <c r="H879" s="6">
        <f t="shared" si="69"/>
        <v>118</v>
      </c>
    </row>
    <row r="880" spans="1:8" x14ac:dyDescent="0.2">
      <c r="A880" s="1">
        <v>44817</v>
      </c>
      <c r="B880" s="2">
        <v>0.42494212962962963</v>
      </c>
      <c r="C880">
        <v>0.88647600000000004</v>
      </c>
      <c r="D880" s="6">
        <f t="shared" si="65"/>
        <v>3.9432225432000001</v>
      </c>
      <c r="E880" s="6">
        <f t="shared" si="66"/>
        <v>6.3902985766500002</v>
      </c>
      <c r="F880" s="6">
        <f t="shared" si="67"/>
        <v>2753.5306216121726</v>
      </c>
      <c r="G880" s="6" t="b">
        <f t="shared" si="68"/>
        <v>0</v>
      </c>
      <c r="H880" s="6">
        <f t="shared" si="69"/>
        <v>118</v>
      </c>
    </row>
    <row r="881" spans="1:8" x14ac:dyDescent="0.2">
      <c r="A881" s="1">
        <v>44817</v>
      </c>
      <c r="B881" s="2">
        <v>0.42494212962962963</v>
      </c>
      <c r="C881">
        <v>0.82505099999999998</v>
      </c>
      <c r="D881" s="6">
        <f t="shared" si="65"/>
        <v>3.6699918582</v>
      </c>
      <c r="E881" s="6">
        <f t="shared" si="66"/>
        <v>6.3902985766500002</v>
      </c>
      <c r="F881" s="6">
        <f t="shared" si="67"/>
        <v>2727.4203199237991</v>
      </c>
      <c r="G881" s="6" t="b">
        <f t="shared" si="68"/>
        <v>0</v>
      </c>
      <c r="H881" s="6">
        <f t="shared" si="69"/>
        <v>118</v>
      </c>
    </row>
    <row r="882" spans="1:8" x14ac:dyDescent="0.2">
      <c r="A882" s="1">
        <v>44817</v>
      </c>
      <c r="B882" s="2">
        <v>0.42494212962962963</v>
      </c>
      <c r="C882">
        <v>0.66362600000000005</v>
      </c>
      <c r="D882" s="6">
        <f t="shared" si="65"/>
        <v>2.9519411732000003</v>
      </c>
      <c r="E882" s="6">
        <f t="shared" si="66"/>
        <v>6.3902985766500002</v>
      </c>
      <c r="F882" s="6">
        <f t="shared" si="67"/>
        <v>2756.4825627853725</v>
      </c>
      <c r="G882" s="6" t="b">
        <f t="shared" si="68"/>
        <v>0</v>
      </c>
      <c r="H882" s="6">
        <f t="shared" si="69"/>
        <v>118</v>
      </c>
    </row>
    <row r="883" spans="1:8" x14ac:dyDescent="0.2">
      <c r="A883" s="1">
        <v>44817</v>
      </c>
      <c r="B883" s="2">
        <v>0.42495370370370367</v>
      </c>
      <c r="C883">
        <v>1.03874</v>
      </c>
      <c r="D883" s="6">
        <f t="shared" si="65"/>
        <v>4.6205232680000003</v>
      </c>
      <c r="E883" s="6">
        <f t="shared" si="66"/>
        <v>8.7768212635000005</v>
      </c>
      <c r="F883" s="6">
        <f t="shared" si="67"/>
        <v>2732.040843191799</v>
      </c>
      <c r="G883" s="6" t="b">
        <f t="shared" si="68"/>
        <v>0</v>
      </c>
      <c r="H883" s="6">
        <f t="shared" si="69"/>
        <v>118</v>
      </c>
    </row>
    <row r="884" spans="1:8" x14ac:dyDescent="0.2">
      <c r="A884" s="1">
        <v>44817</v>
      </c>
      <c r="B884" s="2">
        <v>0.42495370370370367</v>
      </c>
      <c r="C884">
        <v>2.4471400000000001</v>
      </c>
      <c r="D884" s="6">
        <f t="shared" si="65"/>
        <v>10.885368148</v>
      </c>
      <c r="E884" s="6">
        <f t="shared" si="66"/>
        <v>8.7768212635000005</v>
      </c>
      <c r="F884" s="6">
        <f t="shared" si="67"/>
        <v>2767.3679309333725</v>
      </c>
      <c r="G884" s="6" t="b">
        <f t="shared" si="68"/>
        <v>0</v>
      </c>
      <c r="H884" s="6">
        <f t="shared" si="69"/>
        <v>118</v>
      </c>
    </row>
    <row r="885" spans="1:8" x14ac:dyDescent="0.2">
      <c r="A885" s="1">
        <v>44817</v>
      </c>
      <c r="B885" s="2">
        <v>0.42495370370370367</v>
      </c>
      <c r="C885">
        <v>3.3250500000000001</v>
      </c>
      <c r="D885" s="6">
        <f t="shared" si="65"/>
        <v>14.790487410000001</v>
      </c>
      <c r="E885" s="6">
        <f t="shared" si="66"/>
        <v>8.7768212635000005</v>
      </c>
      <c r="F885" s="6">
        <f t="shared" si="67"/>
        <v>2746.831330601799</v>
      </c>
      <c r="G885" s="6">
        <f t="shared" si="68"/>
        <v>1</v>
      </c>
      <c r="H885" s="6">
        <f t="shared" si="69"/>
        <v>119</v>
      </c>
    </row>
    <row r="886" spans="1:8" x14ac:dyDescent="0.2">
      <c r="A886" s="1">
        <v>44817</v>
      </c>
      <c r="B886" s="2">
        <v>0.42495370370370367</v>
      </c>
      <c r="C886">
        <v>1.0815399999999999</v>
      </c>
      <c r="D886" s="6">
        <f t="shared" si="65"/>
        <v>4.8109062279999995</v>
      </c>
      <c r="E886" s="6">
        <f t="shared" si="66"/>
        <v>8.7768212635000005</v>
      </c>
      <c r="F886" s="6">
        <f t="shared" si="67"/>
        <v>2772.1788371613725</v>
      </c>
      <c r="G886" s="6" t="b">
        <f t="shared" si="68"/>
        <v>0</v>
      </c>
      <c r="H886" s="6">
        <f t="shared" si="69"/>
        <v>119</v>
      </c>
    </row>
    <row r="887" spans="1:8" x14ac:dyDescent="0.2">
      <c r="A887" s="1">
        <v>44817</v>
      </c>
      <c r="B887" s="2">
        <v>0.42496527777777776</v>
      </c>
      <c r="C887">
        <v>0.60265899999999994</v>
      </c>
      <c r="D887" s="6">
        <f t="shared" si="65"/>
        <v>2.6807477637999999</v>
      </c>
      <c r="E887" s="6">
        <f t="shared" si="66"/>
        <v>3.5638811592500002</v>
      </c>
      <c r="F887" s="6">
        <f t="shared" si="67"/>
        <v>2749.5120783655989</v>
      </c>
      <c r="G887" s="6" t="b">
        <f t="shared" si="68"/>
        <v>0</v>
      </c>
      <c r="H887" s="6">
        <f t="shared" si="69"/>
        <v>119</v>
      </c>
    </row>
    <row r="888" spans="1:8" x14ac:dyDescent="0.2">
      <c r="A888" s="1">
        <v>44817</v>
      </c>
      <c r="B888" s="2">
        <v>0.42496527777777776</v>
      </c>
      <c r="C888">
        <v>0.57304100000000002</v>
      </c>
      <c r="D888" s="6">
        <f t="shared" si="65"/>
        <v>2.5490009761999999</v>
      </c>
      <c r="E888" s="6">
        <f t="shared" si="66"/>
        <v>3.5638811592500002</v>
      </c>
      <c r="F888" s="6">
        <f t="shared" si="67"/>
        <v>2774.7278381375727</v>
      </c>
      <c r="G888" s="6" t="b">
        <f t="shared" si="68"/>
        <v>0</v>
      </c>
      <c r="H888" s="6">
        <f t="shared" si="69"/>
        <v>119</v>
      </c>
    </row>
    <row r="889" spans="1:8" x14ac:dyDescent="0.2">
      <c r="A889" s="1">
        <v>44817</v>
      </c>
      <c r="B889" s="2">
        <v>0.42496527777777776</v>
      </c>
      <c r="C889">
        <v>1.11182</v>
      </c>
      <c r="D889" s="6">
        <f t="shared" si="65"/>
        <v>4.9455977239999998</v>
      </c>
      <c r="E889" s="6">
        <f t="shared" si="66"/>
        <v>3.5638811592500002</v>
      </c>
      <c r="F889" s="6">
        <f t="shared" si="67"/>
        <v>2754.4576760895989</v>
      </c>
      <c r="G889" s="6" t="b">
        <f t="shared" si="68"/>
        <v>0</v>
      </c>
      <c r="H889" s="6">
        <f t="shared" si="69"/>
        <v>119</v>
      </c>
    </row>
    <row r="890" spans="1:8" x14ac:dyDescent="0.2">
      <c r="A890" s="1">
        <v>44817</v>
      </c>
      <c r="B890" s="2">
        <v>0.42496527777777776</v>
      </c>
      <c r="C890">
        <v>0.917265</v>
      </c>
      <c r="D890" s="6">
        <f t="shared" si="65"/>
        <v>4.0801781730000002</v>
      </c>
      <c r="E890" s="6">
        <f t="shared" si="66"/>
        <v>3.5638811592500002</v>
      </c>
      <c r="F890" s="6">
        <f t="shared" si="67"/>
        <v>2778.8080163105728</v>
      </c>
      <c r="G890" s="6" t="b">
        <f t="shared" si="68"/>
        <v>0</v>
      </c>
      <c r="H890" s="6">
        <f t="shared" si="69"/>
        <v>119</v>
      </c>
    </row>
    <row r="891" spans="1:8" x14ac:dyDescent="0.2">
      <c r="A891" s="1">
        <v>44817</v>
      </c>
      <c r="B891" s="2">
        <v>0.4249768518518518</v>
      </c>
      <c r="C891">
        <v>0.79589100000000002</v>
      </c>
      <c r="D891" s="6">
        <f t="shared" si="65"/>
        <v>3.5402823462000002</v>
      </c>
      <c r="E891" s="6">
        <f t="shared" si="66"/>
        <v>3.3947995170000005</v>
      </c>
      <c r="F891" s="6">
        <f t="shared" si="67"/>
        <v>2757.9979584357989</v>
      </c>
      <c r="G891" s="6" t="b">
        <f t="shared" si="68"/>
        <v>0</v>
      </c>
      <c r="H891" s="6">
        <f t="shared" si="69"/>
        <v>119</v>
      </c>
    </row>
    <row r="892" spans="1:8" x14ac:dyDescent="0.2">
      <c r="A892" s="1">
        <v>44817</v>
      </c>
      <c r="B892" s="2">
        <v>0.4249768518518518</v>
      </c>
      <c r="C892">
        <v>0.89650099999999999</v>
      </c>
      <c r="D892" s="6">
        <f t="shared" si="65"/>
        <v>3.9878157482000001</v>
      </c>
      <c r="E892" s="6">
        <f t="shared" si="66"/>
        <v>3.3947995170000005</v>
      </c>
      <c r="F892" s="6">
        <f t="shared" si="67"/>
        <v>2782.7958320587727</v>
      </c>
      <c r="G892" s="6" t="b">
        <f t="shared" si="68"/>
        <v>0</v>
      </c>
      <c r="H892" s="6">
        <f t="shared" si="69"/>
        <v>119</v>
      </c>
    </row>
    <row r="893" spans="1:8" x14ac:dyDescent="0.2">
      <c r="A893" s="1">
        <v>44817</v>
      </c>
      <c r="B893" s="2">
        <v>0.4249768518518518</v>
      </c>
      <c r="C893">
        <v>0.597163</v>
      </c>
      <c r="D893" s="6">
        <f t="shared" si="65"/>
        <v>2.6563004565999999</v>
      </c>
      <c r="E893" s="6">
        <f t="shared" si="66"/>
        <v>3.3947995170000005</v>
      </c>
      <c r="F893" s="6">
        <f t="shared" si="67"/>
        <v>2760.654258892399</v>
      </c>
      <c r="G893" s="6" t="b">
        <f t="shared" si="68"/>
        <v>0</v>
      </c>
      <c r="H893" s="6">
        <f t="shared" si="69"/>
        <v>119</v>
      </c>
    </row>
    <row r="894" spans="1:8" x14ac:dyDescent="0.2">
      <c r="A894" s="1">
        <v>44817</v>
      </c>
      <c r="B894" s="2">
        <v>0.42498842592592595</v>
      </c>
      <c r="C894">
        <v>0.62352399999999997</v>
      </c>
      <c r="D894" s="6">
        <f t="shared" si="65"/>
        <v>2.7735594567999997</v>
      </c>
      <c r="E894" s="6">
        <f t="shared" si="66"/>
        <v>3.9751439384499996</v>
      </c>
      <c r="F894" s="6">
        <f t="shared" si="67"/>
        <v>2785.5693915155725</v>
      </c>
      <c r="G894" s="6" t="b">
        <f t="shared" si="68"/>
        <v>0</v>
      </c>
      <c r="H894" s="6">
        <f t="shared" si="69"/>
        <v>119</v>
      </c>
    </row>
    <row r="895" spans="1:8" x14ac:dyDescent="0.2">
      <c r="A895" s="1">
        <v>44817</v>
      </c>
      <c r="B895" s="2">
        <v>0.42498842592592595</v>
      </c>
      <c r="C895">
        <v>1.2556400000000001</v>
      </c>
      <c r="D895" s="6">
        <f t="shared" si="65"/>
        <v>5.585337848</v>
      </c>
      <c r="E895" s="6">
        <f t="shared" si="66"/>
        <v>3.9751439384499996</v>
      </c>
      <c r="F895" s="6">
        <f t="shared" si="67"/>
        <v>2766.2395967403991</v>
      </c>
      <c r="G895" s="6" t="b">
        <f t="shared" si="68"/>
        <v>0</v>
      </c>
      <c r="H895" s="6">
        <f t="shared" si="69"/>
        <v>119</v>
      </c>
    </row>
    <row r="896" spans="1:8" x14ac:dyDescent="0.2">
      <c r="A896" s="1">
        <v>44817</v>
      </c>
      <c r="B896" s="2">
        <v>0.42498842592592595</v>
      </c>
      <c r="C896">
        <v>0.68754499999999996</v>
      </c>
      <c r="D896" s="6">
        <f t="shared" si="65"/>
        <v>3.0583376689999997</v>
      </c>
      <c r="E896" s="6">
        <f t="shared" si="66"/>
        <v>3.9751439384499996</v>
      </c>
      <c r="F896" s="6">
        <f t="shared" si="67"/>
        <v>2788.6277291845727</v>
      </c>
      <c r="G896" s="6" t="b">
        <f t="shared" si="68"/>
        <v>0</v>
      </c>
      <c r="H896" s="6">
        <f t="shared" si="69"/>
        <v>119</v>
      </c>
    </row>
    <row r="897" spans="1:8" x14ac:dyDescent="0.2">
      <c r="A897" s="1">
        <v>44817</v>
      </c>
      <c r="B897" s="2">
        <v>0.42498842592592595</v>
      </c>
      <c r="C897">
        <v>1.0079</v>
      </c>
      <c r="D897" s="6">
        <f t="shared" si="65"/>
        <v>4.4833407799999998</v>
      </c>
      <c r="E897" s="6">
        <f t="shared" si="66"/>
        <v>3.9751439384499996</v>
      </c>
      <c r="F897" s="6">
        <f t="shared" si="67"/>
        <v>2770.7229375203992</v>
      </c>
      <c r="G897" s="6" t="b">
        <f t="shared" si="68"/>
        <v>0</v>
      </c>
      <c r="H897" s="6">
        <f t="shared" si="69"/>
        <v>119</v>
      </c>
    </row>
    <row r="898" spans="1:8" x14ac:dyDescent="0.2">
      <c r="A898" s="1">
        <v>44817</v>
      </c>
      <c r="B898" s="2">
        <v>0.42499999999999999</v>
      </c>
      <c r="C898">
        <v>0.83115799999999995</v>
      </c>
      <c r="D898" s="6">
        <f t="shared" si="65"/>
        <v>3.6971570155999998</v>
      </c>
      <c r="E898" s="6">
        <f t="shared" si="66"/>
        <v>2.9187776180999996</v>
      </c>
      <c r="F898" s="6">
        <f t="shared" si="67"/>
        <v>2792.3248862001728</v>
      </c>
      <c r="G898" s="6" t="b">
        <f t="shared" si="68"/>
        <v>0</v>
      </c>
      <c r="H898" s="6">
        <f t="shared" si="69"/>
        <v>119</v>
      </c>
    </row>
    <row r="899" spans="1:8" x14ac:dyDescent="0.2">
      <c r="A899" s="1">
        <v>44817</v>
      </c>
      <c r="B899" s="2">
        <v>0.42499999999999999</v>
      </c>
      <c r="C899">
        <v>0.50673000000000001</v>
      </c>
      <c r="D899" s="6">
        <f t="shared" si="65"/>
        <v>2.2540363860000001</v>
      </c>
      <c r="E899" s="6">
        <f t="shared" si="66"/>
        <v>2.9187776180999996</v>
      </c>
      <c r="F899" s="6">
        <f t="shared" si="67"/>
        <v>2772.9769739063991</v>
      </c>
      <c r="G899" s="6" t="b">
        <f t="shared" si="68"/>
        <v>0</v>
      </c>
      <c r="H899" s="6">
        <f t="shared" si="69"/>
        <v>119</v>
      </c>
    </row>
    <row r="900" spans="1:8" x14ac:dyDescent="0.2">
      <c r="A900" s="1">
        <v>44817</v>
      </c>
      <c r="B900" s="2">
        <v>0.42499999999999999</v>
      </c>
      <c r="C900">
        <v>0.60387999999999997</v>
      </c>
      <c r="D900" s="6">
        <f t="shared" si="65"/>
        <v>2.6861790159999996</v>
      </c>
      <c r="E900" s="6">
        <f t="shared" si="66"/>
        <v>2.9187776180999996</v>
      </c>
      <c r="F900" s="6">
        <f t="shared" si="67"/>
        <v>2795.0110652161729</v>
      </c>
      <c r="G900" s="6" t="b">
        <f t="shared" si="68"/>
        <v>0</v>
      </c>
      <c r="H900" s="6">
        <f t="shared" si="69"/>
        <v>119</v>
      </c>
    </row>
    <row r="901" spans="1:8" x14ac:dyDescent="0.2">
      <c r="A901" s="1">
        <v>44817</v>
      </c>
      <c r="B901" s="2">
        <v>0.42499999999999999</v>
      </c>
      <c r="C901">
        <v>0.68291400000000002</v>
      </c>
      <c r="D901" s="6">
        <f t="shared" ref="D901:D964" si="70">C901*4.4482</f>
        <v>3.0377380548000001</v>
      </c>
      <c r="E901" s="6">
        <f t="shared" ref="E901:E964" si="71">AVERAGEIF($B$4:$B$1139,B901,$D$4:$D$1139)</f>
        <v>2.9187776180999996</v>
      </c>
      <c r="F901" s="6">
        <f t="shared" ref="F901:F964" si="72">IF(D901&gt;0,D901+F899, F899)</f>
        <v>2776.0147119611988</v>
      </c>
      <c r="G901" s="6" t="b">
        <f t="shared" ref="G901:G964" si="73">IF(D901&gt;13.345,1)</f>
        <v>0</v>
      </c>
      <c r="H901" s="6">
        <f t="shared" ref="H901:H964" si="74">IF(D901&gt;13.345,H900+1,H900)</f>
        <v>119</v>
      </c>
    </row>
    <row r="902" spans="1:8" x14ac:dyDescent="0.2">
      <c r="A902" s="1">
        <v>44817</v>
      </c>
      <c r="B902" s="2">
        <v>0.42501157407407408</v>
      </c>
      <c r="C902">
        <v>1.2378199999999999</v>
      </c>
      <c r="D902" s="6">
        <f t="shared" si="70"/>
        <v>5.5060709239999994</v>
      </c>
      <c r="E902" s="6">
        <f t="shared" si="71"/>
        <v>3.9786991622999999</v>
      </c>
      <c r="F902" s="6">
        <f t="shared" si="72"/>
        <v>2800.5171361401731</v>
      </c>
      <c r="G902" s="6" t="b">
        <f t="shared" si="73"/>
        <v>0</v>
      </c>
      <c r="H902" s="6">
        <f t="shared" si="74"/>
        <v>119</v>
      </c>
    </row>
    <row r="903" spans="1:8" x14ac:dyDescent="0.2">
      <c r="A903" s="1">
        <v>44817</v>
      </c>
      <c r="B903" s="2">
        <v>0.42501157407407408</v>
      </c>
      <c r="C903">
        <v>0.59120799999999996</v>
      </c>
      <c r="D903" s="6">
        <f t="shared" si="70"/>
        <v>2.6298114255999998</v>
      </c>
      <c r="E903" s="6">
        <f t="shared" si="71"/>
        <v>3.9786991622999999</v>
      </c>
      <c r="F903" s="6">
        <f t="shared" si="72"/>
        <v>2778.6445233867989</v>
      </c>
      <c r="G903" s="6" t="b">
        <f t="shared" si="73"/>
        <v>0</v>
      </c>
      <c r="H903" s="6">
        <f t="shared" si="74"/>
        <v>119</v>
      </c>
    </row>
    <row r="904" spans="1:8" x14ac:dyDescent="0.2">
      <c r="A904" s="1">
        <v>44817</v>
      </c>
      <c r="B904" s="2">
        <v>0.42501157407407408</v>
      </c>
      <c r="C904">
        <v>0.75044500000000003</v>
      </c>
      <c r="D904" s="6">
        <f t="shared" si="70"/>
        <v>3.3381294490000002</v>
      </c>
      <c r="E904" s="6">
        <f t="shared" si="71"/>
        <v>3.9786991622999999</v>
      </c>
      <c r="F904" s="6">
        <f t="shared" si="72"/>
        <v>2803.8552655891731</v>
      </c>
      <c r="G904" s="6" t="b">
        <f t="shared" si="73"/>
        <v>0</v>
      </c>
      <c r="H904" s="6">
        <f t="shared" si="74"/>
        <v>119</v>
      </c>
    </row>
    <row r="905" spans="1:8" x14ac:dyDescent="0.2">
      <c r="A905" s="1">
        <v>44817</v>
      </c>
      <c r="B905" s="2">
        <v>0.42501157407407408</v>
      </c>
      <c r="C905">
        <v>0.99833300000000003</v>
      </c>
      <c r="D905" s="6">
        <f t="shared" si="70"/>
        <v>4.4407848506000001</v>
      </c>
      <c r="E905" s="6">
        <f t="shared" si="71"/>
        <v>3.9786991622999999</v>
      </c>
      <c r="F905" s="6">
        <f t="shared" si="72"/>
        <v>2783.0853082373987</v>
      </c>
      <c r="G905" s="6" t="b">
        <f t="shared" si="73"/>
        <v>0</v>
      </c>
      <c r="H905" s="6">
        <f t="shared" si="74"/>
        <v>119</v>
      </c>
    </row>
    <row r="906" spans="1:8" x14ac:dyDescent="0.2">
      <c r="A906" s="1">
        <v>44817</v>
      </c>
      <c r="B906" s="2">
        <v>0.42502314814814812</v>
      </c>
      <c r="C906">
        <v>0.42805300000000002</v>
      </c>
      <c r="D906" s="6">
        <f t="shared" si="70"/>
        <v>1.9040653546000001</v>
      </c>
      <c r="E906" s="6">
        <f t="shared" si="71"/>
        <v>2.1556788996499998</v>
      </c>
      <c r="F906" s="6">
        <f t="shared" si="72"/>
        <v>2805.759330943773</v>
      </c>
      <c r="G906" s="6" t="b">
        <f t="shared" si="73"/>
        <v>0</v>
      </c>
      <c r="H906" s="6">
        <f t="shared" si="74"/>
        <v>119</v>
      </c>
    </row>
    <row r="907" spans="1:8" x14ac:dyDescent="0.2">
      <c r="A907" s="1">
        <v>44817</v>
      </c>
      <c r="B907" s="2">
        <v>0.42502314814814812</v>
      </c>
      <c r="C907">
        <v>0.567137</v>
      </c>
      <c r="D907" s="6">
        <f t="shared" si="70"/>
        <v>2.5227388033999998</v>
      </c>
      <c r="E907" s="6">
        <f t="shared" si="71"/>
        <v>2.1556788996499998</v>
      </c>
      <c r="F907" s="6">
        <f t="shared" si="72"/>
        <v>2785.6080470407987</v>
      </c>
      <c r="G907" s="6" t="b">
        <f t="shared" si="73"/>
        <v>0</v>
      </c>
      <c r="H907" s="6">
        <f t="shared" si="74"/>
        <v>119</v>
      </c>
    </row>
    <row r="908" spans="1:8" x14ac:dyDescent="0.2">
      <c r="A908" s="1">
        <v>44817</v>
      </c>
      <c r="B908" s="2">
        <v>0.42502314814814812</v>
      </c>
      <c r="C908">
        <v>0.53487300000000004</v>
      </c>
      <c r="D908" s="6">
        <f t="shared" si="70"/>
        <v>2.3792220786000002</v>
      </c>
      <c r="E908" s="6">
        <f t="shared" si="71"/>
        <v>2.1556788996499998</v>
      </c>
      <c r="F908" s="6">
        <f t="shared" si="72"/>
        <v>2808.1385530223729</v>
      </c>
      <c r="G908" s="6" t="b">
        <f t="shared" si="73"/>
        <v>0</v>
      </c>
      <c r="H908" s="6">
        <f t="shared" si="74"/>
        <v>119</v>
      </c>
    </row>
    <row r="909" spans="1:8" x14ac:dyDescent="0.2">
      <c r="A909" s="1">
        <v>44817</v>
      </c>
      <c r="B909" s="2">
        <v>0.42502314814814812</v>
      </c>
      <c r="C909">
        <v>0.40841</v>
      </c>
      <c r="D909" s="6">
        <f t="shared" si="70"/>
        <v>1.816689362</v>
      </c>
      <c r="E909" s="6">
        <f t="shared" si="71"/>
        <v>2.1556788996499998</v>
      </c>
      <c r="F909" s="6">
        <f t="shared" si="72"/>
        <v>2787.4247364027988</v>
      </c>
      <c r="G909" s="6" t="b">
        <f t="shared" si="73"/>
        <v>0</v>
      </c>
      <c r="H909" s="6">
        <f t="shared" si="74"/>
        <v>119</v>
      </c>
    </row>
    <row r="910" spans="1:8" x14ac:dyDescent="0.2">
      <c r="A910" s="1">
        <v>44817</v>
      </c>
      <c r="B910" s="2">
        <v>0.42503472222222222</v>
      </c>
      <c r="C910">
        <v>0.51339699999999999</v>
      </c>
      <c r="D910" s="6">
        <f t="shared" si="70"/>
        <v>2.2836925353999997</v>
      </c>
      <c r="E910" s="6">
        <f t="shared" si="71"/>
        <v>2.5103668764666662</v>
      </c>
      <c r="F910" s="6">
        <f t="shared" si="72"/>
        <v>2810.4222455577728</v>
      </c>
      <c r="G910" s="6" t="b">
        <f t="shared" si="73"/>
        <v>0</v>
      </c>
      <c r="H910" s="6">
        <f t="shared" si="74"/>
        <v>119</v>
      </c>
    </row>
    <row r="911" spans="1:8" x14ac:dyDescent="0.2">
      <c r="A911" s="1">
        <v>44817</v>
      </c>
      <c r="B911" s="2">
        <v>0.42503472222222222</v>
      </c>
      <c r="C911">
        <v>0.56418599999999997</v>
      </c>
      <c r="D911" s="6">
        <f t="shared" si="70"/>
        <v>2.5096121651999996</v>
      </c>
      <c r="E911" s="6">
        <f t="shared" si="71"/>
        <v>2.5103668764666662</v>
      </c>
      <c r="F911" s="6">
        <f t="shared" si="72"/>
        <v>2789.9343485679988</v>
      </c>
      <c r="G911" s="6" t="b">
        <f t="shared" si="73"/>
        <v>0</v>
      </c>
      <c r="H911" s="6">
        <f t="shared" si="74"/>
        <v>119</v>
      </c>
    </row>
    <row r="912" spans="1:8" x14ac:dyDescent="0.2">
      <c r="A912" s="1">
        <v>44817</v>
      </c>
      <c r="B912" s="2">
        <v>0.42503472222222222</v>
      </c>
      <c r="C912">
        <v>0.61548400000000003</v>
      </c>
      <c r="D912" s="6">
        <f t="shared" si="70"/>
        <v>2.7377959288000002</v>
      </c>
      <c r="E912" s="6">
        <f t="shared" si="71"/>
        <v>2.5103668764666662</v>
      </c>
      <c r="F912" s="6">
        <f t="shared" si="72"/>
        <v>2813.1600414865729</v>
      </c>
      <c r="G912" s="6" t="b">
        <f t="shared" si="73"/>
        <v>0</v>
      </c>
      <c r="H912" s="6">
        <f t="shared" si="74"/>
        <v>119</v>
      </c>
    </row>
    <row r="913" spans="1:8" x14ac:dyDescent="0.2">
      <c r="A913" s="1">
        <v>44817</v>
      </c>
      <c r="B913" s="2">
        <v>0.42504629629629626</v>
      </c>
      <c r="C913">
        <v>0.73818099999999998</v>
      </c>
      <c r="D913" s="6">
        <f t="shared" si="70"/>
        <v>3.2835767242</v>
      </c>
      <c r="E913" s="6">
        <f t="shared" si="71"/>
        <v>3.5377913541999999</v>
      </c>
      <c r="F913" s="6">
        <f t="shared" si="72"/>
        <v>2793.2179252921987</v>
      </c>
      <c r="G913" s="6" t="b">
        <f t="shared" si="73"/>
        <v>0</v>
      </c>
      <c r="H913" s="6">
        <f t="shared" si="74"/>
        <v>119</v>
      </c>
    </row>
    <row r="914" spans="1:8" x14ac:dyDescent="0.2">
      <c r="A914" s="1">
        <v>44817</v>
      </c>
      <c r="B914" s="2">
        <v>0.42504629629629626</v>
      </c>
      <c r="C914">
        <v>0.73863900000000005</v>
      </c>
      <c r="D914" s="6">
        <f t="shared" si="70"/>
        <v>3.2856139998000002</v>
      </c>
      <c r="E914" s="6">
        <f t="shared" si="71"/>
        <v>3.5377913541999999</v>
      </c>
      <c r="F914" s="6">
        <f t="shared" si="72"/>
        <v>2816.4456554863727</v>
      </c>
      <c r="G914" s="6" t="b">
        <f t="shared" si="73"/>
        <v>0</v>
      </c>
      <c r="H914" s="6">
        <f t="shared" si="74"/>
        <v>119</v>
      </c>
    </row>
    <row r="915" spans="1:8" x14ac:dyDescent="0.2">
      <c r="A915" s="1">
        <v>44817</v>
      </c>
      <c r="B915" s="2">
        <v>0.42504629629629626</v>
      </c>
      <c r="C915">
        <v>0.86958000000000002</v>
      </c>
      <c r="D915" s="6">
        <f t="shared" si="70"/>
        <v>3.868065756</v>
      </c>
      <c r="E915" s="6">
        <f t="shared" si="71"/>
        <v>3.5377913541999999</v>
      </c>
      <c r="F915" s="6">
        <f t="shared" si="72"/>
        <v>2797.0859910481986</v>
      </c>
      <c r="G915" s="6" t="b">
        <f t="shared" si="73"/>
        <v>0</v>
      </c>
      <c r="H915" s="6">
        <f t="shared" si="74"/>
        <v>119</v>
      </c>
    </row>
    <row r="916" spans="1:8" x14ac:dyDescent="0.2">
      <c r="A916" s="1">
        <v>44817</v>
      </c>
      <c r="B916" s="2">
        <v>0.42504629629629626</v>
      </c>
      <c r="C916">
        <v>0.834924</v>
      </c>
      <c r="D916" s="6">
        <f t="shared" si="70"/>
        <v>3.7139089367999998</v>
      </c>
      <c r="E916" s="6">
        <f t="shared" si="71"/>
        <v>3.5377913541999999</v>
      </c>
      <c r="F916" s="6">
        <f t="shared" si="72"/>
        <v>2820.1595644231729</v>
      </c>
      <c r="G916" s="6" t="b">
        <f t="shared" si="73"/>
        <v>0</v>
      </c>
      <c r="H916" s="6">
        <f t="shared" si="74"/>
        <v>119</v>
      </c>
    </row>
    <row r="917" spans="1:8" x14ac:dyDescent="0.2">
      <c r="A917" s="1">
        <v>44817</v>
      </c>
      <c r="B917" s="2">
        <v>0.42505787037037041</v>
      </c>
      <c r="C917">
        <v>0.731819</v>
      </c>
      <c r="D917" s="6">
        <f t="shared" si="70"/>
        <v>3.2552772758000001</v>
      </c>
      <c r="E917" s="6">
        <f t="shared" si="71"/>
        <v>2.9402824409999999</v>
      </c>
      <c r="F917" s="6">
        <f t="shared" si="72"/>
        <v>2800.3412683239985</v>
      </c>
      <c r="G917" s="6" t="b">
        <f t="shared" si="73"/>
        <v>0</v>
      </c>
      <c r="H917" s="6">
        <f t="shared" si="74"/>
        <v>119</v>
      </c>
    </row>
    <row r="918" spans="1:8" x14ac:dyDescent="0.2">
      <c r="A918" s="1">
        <v>44817</v>
      </c>
      <c r="B918" s="2">
        <v>0.42505787037037041</v>
      </c>
      <c r="C918">
        <v>0.52118299999999995</v>
      </c>
      <c r="D918" s="6">
        <f t="shared" si="70"/>
        <v>2.3183262205999999</v>
      </c>
      <c r="E918" s="6">
        <f t="shared" si="71"/>
        <v>2.9402824409999999</v>
      </c>
      <c r="F918" s="6">
        <f t="shared" si="72"/>
        <v>2822.4778906437728</v>
      </c>
      <c r="G918" s="6" t="b">
        <f t="shared" si="73"/>
        <v>0</v>
      </c>
      <c r="H918" s="6">
        <f t="shared" si="74"/>
        <v>119</v>
      </c>
    </row>
    <row r="919" spans="1:8" x14ac:dyDescent="0.2">
      <c r="A919" s="1">
        <v>44817</v>
      </c>
      <c r="B919" s="2">
        <v>0.42505787037037041</v>
      </c>
      <c r="C919">
        <v>0.662354</v>
      </c>
      <c r="D919" s="6">
        <f t="shared" si="70"/>
        <v>2.9462830628000001</v>
      </c>
      <c r="E919" s="6">
        <f t="shared" si="71"/>
        <v>2.9402824409999999</v>
      </c>
      <c r="F919" s="6">
        <f t="shared" si="72"/>
        <v>2803.2875513867984</v>
      </c>
      <c r="G919" s="6" t="b">
        <f t="shared" si="73"/>
        <v>0</v>
      </c>
      <c r="H919" s="6">
        <f t="shared" si="74"/>
        <v>119</v>
      </c>
    </row>
    <row r="920" spans="1:8" x14ac:dyDescent="0.2">
      <c r="A920" s="1">
        <v>44817</v>
      </c>
      <c r="B920" s="2">
        <v>0.42505787037037041</v>
      </c>
      <c r="C920">
        <v>0.72866399999999998</v>
      </c>
      <c r="D920" s="6">
        <f t="shared" si="70"/>
        <v>3.2412432047999999</v>
      </c>
      <c r="E920" s="6">
        <f t="shared" si="71"/>
        <v>2.9402824409999999</v>
      </c>
      <c r="F920" s="6">
        <f t="shared" si="72"/>
        <v>2825.7191338485727</v>
      </c>
      <c r="G920" s="6" t="b">
        <f t="shared" si="73"/>
        <v>0</v>
      </c>
      <c r="H920" s="6">
        <f t="shared" si="74"/>
        <v>119</v>
      </c>
    </row>
    <row r="921" spans="1:8" x14ac:dyDescent="0.2">
      <c r="A921" s="1">
        <v>44817</v>
      </c>
      <c r="B921" s="2">
        <v>0.42506944444444444</v>
      </c>
      <c r="C921">
        <v>0.734873</v>
      </c>
      <c r="D921" s="6">
        <f t="shared" si="70"/>
        <v>3.2688620785999998</v>
      </c>
      <c r="E921" s="6">
        <f t="shared" si="71"/>
        <v>3.2748037617499999</v>
      </c>
      <c r="F921" s="6">
        <f t="shared" si="72"/>
        <v>2806.5564134653982</v>
      </c>
      <c r="G921" s="6" t="b">
        <f t="shared" si="73"/>
        <v>0</v>
      </c>
      <c r="H921" s="6">
        <f t="shared" si="74"/>
        <v>119</v>
      </c>
    </row>
    <row r="922" spans="1:8" x14ac:dyDescent="0.2">
      <c r="A922" s="1">
        <v>44817</v>
      </c>
      <c r="B922" s="2">
        <v>0.42506944444444444</v>
      </c>
      <c r="C922">
        <v>0.73390599999999995</v>
      </c>
      <c r="D922" s="6">
        <f t="shared" si="70"/>
        <v>3.2645606691999998</v>
      </c>
      <c r="E922" s="6">
        <f t="shared" si="71"/>
        <v>3.2748037617499999</v>
      </c>
      <c r="F922" s="6">
        <f t="shared" si="72"/>
        <v>2828.9836945177726</v>
      </c>
      <c r="G922" s="6" t="b">
        <f t="shared" si="73"/>
        <v>0</v>
      </c>
      <c r="H922" s="6">
        <f t="shared" si="74"/>
        <v>119</v>
      </c>
    </row>
    <row r="923" spans="1:8" x14ac:dyDescent="0.2">
      <c r="A923" s="1">
        <v>44817</v>
      </c>
      <c r="B923" s="2">
        <v>0.42506944444444444</v>
      </c>
      <c r="C923">
        <v>0.73721400000000004</v>
      </c>
      <c r="D923" s="6">
        <f t="shared" si="70"/>
        <v>3.2792753148</v>
      </c>
      <c r="E923" s="6">
        <f t="shared" si="71"/>
        <v>3.2748037617499999</v>
      </c>
      <c r="F923" s="6">
        <f t="shared" si="72"/>
        <v>2809.8356887801983</v>
      </c>
      <c r="G923" s="6" t="b">
        <f t="shared" si="73"/>
        <v>0</v>
      </c>
      <c r="H923" s="6">
        <f t="shared" si="74"/>
        <v>119</v>
      </c>
    </row>
    <row r="924" spans="1:8" x14ac:dyDescent="0.2">
      <c r="A924" s="1">
        <v>44817</v>
      </c>
      <c r="B924" s="2">
        <v>0.42506944444444444</v>
      </c>
      <c r="C924">
        <v>0.738842</v>
      </c>
      <c r="D924" s="6">
        <f t="shared" si="70"/>
        <v>3.2865169844</v>
      </c>
      <c r="E924" s="6">
        <f t="shared" si="71"/>
        <v>3.2748037617499999</v>
      </c>
      <c r="F924" s="6">
        <f t="shared" si="72"/>
        <v>2832.2702115021725</v>
      </c>
      <c r="G924" s="6" t="b">
        <f t="shared" si="73"/>
        <v>0</v>
      </c>
      <c r="H924" s="6">
        <f t="shared" si="74"/>
        <v>119</v>
      </c>
    </row>
    <row r="925" spans="1:8" x14ac:dyDescent="0.2">
      <c r="A925" s="1">
        <v>44817</v>
      </c>
      <c r="B925" s="2">
        <v>0.42508101851851854</v>
      </c>
      <c r="C925">
        <v>0.74143800000000004</v>
      </c>
      <c r="D925" s="6">
        <f t="shared" si="70"/>
        <v>3.2980645116000002</v>
      </c>
      <c r="E925" s="6">
        <f t="shared" si="71"/>
        <v>3.3068927058666664</v>
      </c>
      <c r="F925" s="6">
        <f t="shared" si="72"/>
        <v>2813.1337532917983</v>
      </c>
      <c r="G925" s="6" t="b">
        <f t="shared" si="73"/>
        <v>0</v>
      </c>
      <c r="H925" s="6">
        <f t="shared" si="74"/>
        <v>119</v>
      </c>
    </row>
    <row r="926" spans="1:8" x14ac:dyDescent="0.2">
      <c r="A926" s="1">
        <v>44817</v>
      </c>
      <c r="B926" s="2">
        <v>0.42508101851851854</v>
      </c>
      <c r="C926">
        <v>0.74779899999999999</v>
      </c>
      <c r="D926" s="6">
        <f t="shared" si="70"/>
        <v>3.3263595117999998</v>
      </c>
      <c r="E926" s="6">
        <f t="shared" si="71"/>
        <v>3.3068927058666664</v>
      </c>
      <c r="F926" s="6">
        <f t="shared" si="72"/>
        <v>2835.5965710139726</v>
      </c>
      <c r="G926" s="6" t="b">
        <f t="shared" si="73"/>
        <v>0</v>
      </c>
      <c r="H926" s="6">
        <f t="shared" si="74"/>
        <v>119</v>
      </c>
    </row>
    <row r="927" spans="1:8" x14ac:dyDescent="0.2">
      <c r="A927" s="1">
        <v>44817</v>
      </c>
      <c r="B927" s="2">
        <v>0.42508101851851854</v>
      </c>
      <c r="C927">
        <v>0.741031</v>
      </c>
      <c r="D927" s="6">
        <f t="shared" si="70"/>
        <v>3.2962540942</v>
      </c>
      <c r="E927" s="6">
        <f t="shared" si="71"/>
        <v>3.3068927058666664</v>
      </c>
      <c r="F927" s="6">
        <f t="shared" si="72"/>
        <v>2816.4300073859981</v>
      </c>
      <c r="G927" s="6" t="b">
        <f t="shared" si="73"/>
        <v>0</v>
      </c>
      <c r="H927" s="6">
        <f t="shared" si="74"/>
        <v>119</v>
      </c>
    </row>
    <row r="928" spans="1:8" x14ac:dyDescent="0.2">
      <c r="A928" s="1">
        <v>44817</v>
      </c>
      <c r="B928" s="2">
        <v>0.42509259259259258</v>
      </c>
      <c r="C928">
        <v>0.73950400000000005</v>
      </c>
      <c r="D928" s="6">
        <f t="shared" si="70"/>
        <v>3.2894616928000002</v>
      </c>
      <c r="E928" s="6">
        <f t="shared" si="71"/>
        <v>3.2776906435499997</v>
      </c>
      <c r="F928" s="6">
        <f t="shared" si="72"/>
        <v>2838.8860327067728</v>
      </c>
      <c r="G928" s="6" t="b">
        <f t="shared" si="73"/>
        <v>0</v>
      </c>
      <c r="H928" s="6">
        <f t="shared" si="74"/>
        <v>119</v>
      </c>
    </row>
    <row r="929" spans="1:8" x14ac:dyDescent="0.2">
      <c r="A929" s="1">
        <v>44817</v>
      </c>
      <c r="B929" s="2">
        <v>0.42509259259259258</v>
      </c>
      <c r="C929">
        <v>0.73568699999999998</v>
      </c>
      <c r="D929" s="6">
        <f t="shared" si="70"/>
        <v>3.2724829133999997</v>
      </c>
      <c r="E929" s="6">
        <f t="shared" si="71"/>
        <v>3.2776906435499997</v>
      </c>
      <c r="F929" s="6">
        <f t="shared" si="72"/>
        <v>2819.7024902993981</v>
      </c>
      <c r="G929" s="6" t="b">
        <f t="shared" si="73"/>
        <v>0</v>
      </c>
      <c r="H929" s="6">
        <f t="shared" si="74"/>
        <v>119</v>
      </c>
    </row>
    <row r="930" spans="1:8" x14ac:dyDescent="0.2">
      <c r="A930" s="1">
        <v>44817</v>
      </c>
      <c r="B930" s="2">
        <v>0.42509259259259258</v>
      </c>
      <c r="C930">
        <v>0.73680699999999999</v>
      </c>
      <c r="D930" s="6">
        <f t="shared" si="70"/>
        <v>3.2774648973999998</v>
      </c>
      <c r="E930" s="6">
        <f t="shared" si="71"/>
        <v>3.2776906435499997</v>
      </c>
      <c r="F930" s="6">
        <f t="shared" si="72"/>
        <v>2842.1634976041728</v>
      </c>
      <c r="G930" s="6" t="b">
        <f t="shared" si="73"/>
        <v>0</v>
      </c>
      <c r="H930" s="6">
        <f t="shared" si="74"/>
        <v>119</v>
      </c>
    </row>
    <row r="931" spans="1:8" x14ac:dyDescent="0.2">
      <c r="A931" s="1">
        <v>44817</v>
      </c>
      <c r="B931" s="2">
        <v>0.42509259259259258</v>
      </c>
      <c r="C931">
        <v>0.735433</v>
      </c>
      <c r="D931" s="6">
        <f t="shared" si="70"/>
        <v>3.2713530706</v>
      </c>
      <c r="E931" s="6">
        <f t="shared" si="71"/>
        <v>3.2776906435499997</v>
      </c>
      <c r="F931" s="6">
        <f t="shared" si="72"/>
        <v>2822.9738433699981</v>
      </c>
      <c r="G931" s="6" t="b">
        <f t="shared" si="73"/>
        <v>0</v>
      </c>
      <c r="H931" s="6">
        <f t="shared" si="74"/>
        <v>119</v>
      </c>
    </row>
    <row r="932" spans="1:8" x14ac:dyDescent="0.2">
      <c r="A932" s="1">
        <v>44817</v>
      </c>
      <c r="B932" s="2">
        <v>0.42510416666666667</v>
      </c>
      <c r="C932">
        <v>0.73222600000000004</v>
      </c>
      <c r="D932" s="6">
        <f t="shared" si="70"/>
        <v>3.2570876932000004</v>
      </c>
      <c r="E932" s="6">
        <f t="shared" si="71"/>
        <v>3.2751985394999998</v>
      </c>
      <c r="F932" s="6">
        <f t="shared" si="72"/>
        <v>2845.4205852973728</v>
      </c>
      <c r="G932" s="6" t="b">
        <f t="shared" si="73"/>
        <v>0</v>
      </c>
      <c r="H932" s="6">
        <f t="shared" si="74"/>
        <v>119</v>
      </c>
    </row>
    <row r="933" spans="1:8" x14ac:dyDescent="0.2">
      <c r="A933" s="1">
        <v>44817</v>
      </c>
      <c r="B933" s="2">
        <v>0.42510416666666667</v>
      </c>
      <c r="C933">
        <v>0.73660300000000001</v>
      </c>
      <c r="D933" s="6">
        <f t="shared" si="70"/>
        <v>3.2765574646000002</v>
      </c>
      <c r="E933" s="6">
        <f t="shared" si="71"/>
        <v>3.2751985394999998</v>
      </c>
      <c r="F933" s="6">
        <f t="shared" si="72"/>
        <v>2826.2504008345982</v>
      </c>
      <c r="G933" s="6" t="b">
        <f t="shared" si="73"/>
        <v>0</v>
      </c>
      <c r="H933" s="6">
        <f t="shared" si="74"/>
        <v>119</v>
      </c>
    </row>
    <row r="934" spans="1:8" x14ac:dyDescent="0.2">
      <c r="A934" s="1">
        <v>44817</v>
      </c>
      <c r="B934" s="2">
        <v>0.42510416666666667</v>
      </c>
      <c r="C934">
        <v>0.736043</v>
      </c>
      <c r="D934" s="6">
        <f t="shared" si="70"/>
        <v>3.2740664725999999</v>
      </c>
      <c r="E934" s="6">
        <f t="shared" si="71"/>
        <v>3.2751985394999998</v>
      </c>
      <c r="F934" s="6">
        <f t="shared" si="72"/>
        <v>2848.694651769973</v>
      </c>
      <c r="G934" s="6" t="b">
        <f t="shared" si="73"/>
        <v>0</v>
      </c>
      <c r="H934" s="6">
        <f t="shared" si="74"/>
        <v>119</v>
      </c>
    </row>
    <row r="935" spans="1:8" x14ac:dyDescent="0.2">
      <c r="A935" s="1">
        <v>44817</v>
      </c>
      <c r="B935" s="2">
        <v>0.42510416666666667</v>
      </c>
      <c r="C935">
        <v>0.74031800000000003</v>
      </c>
      <c r="D935" s="6">
        <f t="shared" si="70"/>
        <v>3.2930825276000002</v>
      </c>
      <c r="E935" s="6">
        <f t="shared" si="71"/>
        <v>3.2751985394999998</v>
      </c>
      <c r="F935" s="6">
        <f t="shared" si="72"/>
        <v>2829.543483362198</v>
      </c>
      <c r="G935" s="6" t="b">
        <f t="shared" si="73"/>
        <v>0</v>
      </c>
      <c r="H935" s="6">
        <f t="shared" si="74"/>
        <v>119</v>
      </c>
    </row>
    <row r="936" spans="1:8" x14ac:dyDescent="0.2">
      <c r="A936" s="1">
        <v>44817</v>
      </c>
      <c r="B936" s="2">
        <v>0.42511574074074071</v>
      </c>
      <c r="C936">
        <v>0.74133599999999999</v>
      </c>
      <c r="D936" s="6">
        <f t="shared" si="70"/>
        <v>3.2976107951999998</v>
      </c>
      <c r="E936" s="6">
        <f t="shared" si="71"/>
        <v>3.2817640826999996</v>
      </c>
      <c r="F936" s="6">
        <f t="shared" si="72"/>
        <v>2851.992262565173</v>
      </c>
      <c r="G936" s="6" t="b">
        <f t="shared" si="73"/>
        <v>0</v>
      </c>
      <c r="H936" s="6">
        <f t="shared" si="74"/>
        <v>119</v>
      </c>
    </row>
    <row r="937" spans="1:8" x14ac:dyDescent="0.2">
      <c r="A937" s="1">
        <v>44817</v>
      </c>
      <c r="B937" s="2">
        <v>0.42511574074074071</v>
      </c>
      <c r="C937">
        <v>0.73670500000000005</v>
      </c>
      <c r="D937" s="6">
        <f t="shared" si="70"/>
        <v>3.2770111810000002</v>
      </c>
      <c r="E937" s="6">
        <f t="shared" si="71"/>
        <v>3.2817640826999996</v>
      </c>
      <c r="F937" s="6">
        <f t="shared" si="72"/>
        <v>2832.820494543198</v>
      </c>
      <c r="G937" s="6" t="b">
        <f t="shared" si="73"/>
        <v>0</v>
      </c>
      <c r="H937" s="6">
        <f t="shared" si="74"/>
        <v>119</v>
      </c>
    </row>
    <row r="938" spans="1:8" x14ac:dyDescent="0.2">
      <c r="A938" s="1">
        <v>44817</v>
      </c>
      <c r="B938" s="2">
        <v>0.42511574074074071</v>
      </c>
      <c r="C938">
        <v>0.73792599999999997</v>
      </c>
      <c r="D938" s="6">
        <f t="shared" si="70"/>
        <v>3.2824424332</v>
      </c>
      <c r="E938" s="6">
        <f t="shared" si="71"/>
        <v>3.2817640826999996</v>
      </c>
      <c r="F938" s="6">
        <f t="shared" si="72"/>
        <v>2855.2747049983727</v>
      </c>
      <c r="G938" s="6" t="b">
        <f t="shared" si="73"/>
        <v>0</v>
      </c>
      <c r="H938" s="6">
        <f t="shared" si="74"/>
        <v>119</v>
      </c>
    </row>
    <row r="939" spans="1:8" x14ac:dyDescent="0.2">
      <c r="A939" s="1">
        <v>44817</v>
      </c>
      <c r="B939" s="2">
        <v>0.42511574074074071</v>
      </c>
      <c r="C939">
        <v>0.73512699999999997</v>
      </c>
      <c r="D939" s="6">
        <f t="shared" si="70"/>
        <v>3.2699919213999999</v>
      </c>
      <c r="E939" s="6">
        <f t="shared" si="71"/>
        <v>3.2817640826999996</v>
      </c>
      <c r="F939" s="6">
        <f t="shared" si="72"/>
        <v>2836.0904864645981</v>
      </c>
      <c r="G939" s="6" t="b">
        <f t="shared" si="73"/>
        <v>0</v>
      </c>
      <c r="H939" s="6">
        <f t="shared" si="74"/>
        <v>119</v>
      </c>
    </row>
    <row r="940" spans="1:8" x14ac:dyDescent="0.2">
      <c r="A940" s="1">
        <v>44817</v>
      </c>
      <c r="B940" s="2">
        <v>0.42512731481481486</v>
      </c>
      <c r="C940">
        <v>0.73665400000000003</v>
      </c>
      <c r="D940" s="6">
        <f t="shared" si="70"/>
        <v>3.2767843228000002</v>
      </c>
      <c r="E940" s="6">
        <f t="shared" si="71"/>
        <v>3.2727853909999998</v>
      </c>
      <c r="F940" s="6">
        <f t="shared" si="72"/>
        <v>2858.5514893211725</v>
      </c>
      <c r="G940" s="6" t="b">
        <f t="shared" si="73"/>
        <v>0</v>
      </c>
      <c r="H940" s="6">
        <f t="shared" si="74"/>
        <v>119</v>
      </c>
    </row>
    <row r="941" spans="1:8" x14ac:dyDescent="0.2">
      <c r="A941" s="1">
        <v>44817</v>
      </c>
      <c r="B941" s="2">
        <v>0.42512731481481486</v>
      </c>
      <c r="C941">
        <v>0.73522900000000002</v>
      </c>
      <c r="D941" s="6">
        <f t="shared" si="70"/>
        <v>3.2704456378</v>
      </c>
      <c r="E941" s="6">
        <f t="shared" si="71"/>
        <v>3.2727853909999998</v>
      </c>
      <c r="F941" s="6">
        <f t="shared" si="72"/>
        <v>2839.3609321023982</v>
      </c>
      <c r="G941" s="6" t="b">
        <f t="shared" si="73"/>
        <v>0</v>
      </c>
      <c r="H941" s="6">
        <f t="shared" si="74"/>
        <v>119</v>
      </c>
    </row>
    <row r="942" spans="1:8" x14ac:dyDescent="0.2">
      <c r="A942" s="1">
        <v>44817</v>
      </c>
      <c r="B942" s="2">
        <v>0.42512731481481486</v>
      </c>
      <c r="C942">
        <v>0.73538199999999998</v>
      </c>
      <c r="D942" s="6">
        <f t="shared" si="70"/>
        <v>3.2711262124</v>
      </c>
      <c r="E942" s="6">
        <f t="shared" si="71"/>
        <v>3.2727853909999998</v>
      </c>
      <c r="F942" s="6">
        <f t="shared" si="72"/>
        <v>2861.8226155335724</v>
      </c>
      <c r="G942" s="6" t="b">
        <f t="shared" si="73"/>
        <v>0</v>
      </c>
      <c r="H942" s="6">
        <f t="shared" si="74"/>
        <v>119</v>
      </c>
    </row>
    <row r="943" spans="1:8" x14ac:dyDescent="0.2">
      <c r="A943" s="1">
        <v>44817</v>
      </c>
      <c r="B943" s="2">
        <v>0.4251388888888889</v>
      </c>
      <c r="C943">
        <v>0.73502599999999996</v>
      </c>
      <c r="D943" s="6">
        <f t="shared" si="70"/>
        <v>3.2695426531999998</v>
      </c>
      <c r="E943" s="6">
        <f t="shared" si="71"/>
        <v>3.2815394485999998</v>
      </c>
      <c r="F943" s="6">
        <f t="shared" si="72"/>
        <v>2842.6304747555982</v>
      </c>
      <c r="G943" s="6" t="b">
        <f t="shared" si="73"/>
        <v>0</v>
      </c>
      <c r="H943" s="6">
        <f t="shared" si="74"/>
        <v>119</v>
      </c>
    </row>
    <row r="944" spans="1:8" x14ac:dyDescent="0.2">
      <c r="A944" s="1">
        <v>44817</v>
      </c>
      <c r="B944" s="2">
        <v>0.4251388888888889</v>
      </c>
      <c r="C944">
        <v>0.739097</v>
      </c>
      <c r="D944" s="6">
        <f t="shared" si="70"/>
        <v>3.2876512754</v>
      </c>
      <c r="E944" s="6">
        <f t="shared" si="71"/>
        <v>3.2815394485999998</v>
      </c>
      <c r="F944" s="6">
        <f t="shared" si="72"/>
        <v>2865.1102668089725</v>
      </c>
      <c r="G944" s="6" t="b">
        <f t="shared" si="73"/>
        <v>0</v>
      </c>
      <c r="H944" s="6">
        <f t="shared" si="74"/>
        <v>119</v>
      </c>
    </row>
    <row r="945" spans="1:8" x14ac:dyDescent="0.2">
      <c r="A945" s="1">
        <v>44817</v>
      </c>
      <c r="B945" s="2">
        <v>0.4251388888888889</v>
      </c>
      <c r="C945">
        <v>0.74087800000000004</v>
      </c>
      <c r="D945" s="6">
        <f t="shared" si="70"/>
        <v>3.2955735196</v>
      </c>
      <c r="E945" s="6">
        <f t="shared" si="71"/>
        <v>3.2815394485999998</v>
      </c>
      <c r="F945" s="6">
        <f t="shared" si="72"/>
        <v>2845.9260482751984</v>
      </c>
      <c r="G945" s="6" t="b">
        <f t="shared" si="73"/>
        <v>0</v>
      </c>
      <c r="H945" s="6">
        <f t="shared" si="74"/>
        <v>119</v>
      </c>
    </row>
    <row r="946" spans="1:8" x14ac:dyDescent="0.2">
      <c r="A946" s="1">
        <v>44817</v>
      </c>
      <c r="B946" s="2">
        <v>0.4251388888888889</v>
      </c>
      <c r="C946">
        <v>0.73589099999999996</v>
      </c>
      <c r="D946" s="6">
        <f t="shared" si="70"/>
        <v>3.2733903461999998</v>
      </c>
      <c r="E946" s="6">
        <f t="shared" si="71"/>
        <v>3.2815394485999998</v>
      </c>
      <c r="F946" s="6">
        <f t="shared" si="72"/>
        <v>2868.3836571551724</v>
      </c>
      <c r="G946" s="6" t="b">
        <f t="shared" si="73"/>
        <v>0</v>
      </c>
      <c r="H946" s="6">
        <f t="shared" si="74"/>
        <v>119</v>
      </c>
    </row>
    <row r="947" spans="1:8" x14ac:dyDescent="0.2">
      <c r="A947" s="1">
        <v>44817</v>
      </c>
      <c r="B947" s="2">
        <v>0.42515046296296299</v>
      </c>
      <c r="C947">
        <v>0.73904599999999998</v>
      </c>
      <c r="D947" s="6">
        <f t="shared" si="70"/>
        <v>3.2874244172</v>
      </c>
      <c r="E947" s="6">
        <f t="shared" si="71"/>
        <v>3.28159393905</v>
      </c>
      <c r="F947" s="6">
        <f t="shared" si="72"/>
        <v>2849.2134726923982</v>
      </c>
      <c r="G947" s="6" t="b">
        <f t="shared" si="73"/>
        <v>0</v>
      </c>
      <c r="H947" s="6">
        <f t="shared" si="74"/>
        <v>119</v>
      </c>
    </row>
    <row r="948" spans="1:8" x14ac:dyDescent="0.2">
      <c r="A948" s="1">
        <v>44817</v>
      </c>
      <c r="B948" s="2">
        <v>0.42515046296296299</v>
      </c>
      <c r="C948">
        <v>0.74118300000000004</v>
      </c>
      <c r="D948" s="6">
        <f t="shared" si="70"/>
        <v>3.2969302206000002</v>
      </c>
      <c r="E948" s="6">
        <f t="shared" si="71"/>
        <v>3.28159393905</v>
      </c>
      <c r="F948" s="6">
        <f t="shared" si="72"/>
        <v>2871.6805873757726</v>
      </c>
      <c r="G948" s="6" t="b">
        <f t="shared" si="73"/>
        <v>0</v>
      </c>
      <c r="H948" s="6">
        <f t="shared" si="74"/>
        <v>119</v>
      </c>
    </row>
    <row r="949" spans="1:8" x14ac:dyDescent="0.2">
      <c r="A949" s="1">
        <v>44817</v>
      </c>
      <c r="B949" s="2">
        <v>0.42515046296296299</v>
      </c>
      <c r="C949">
        <v>0.73802800000000002</v>
      </c>
      <c r="D949" s="6">
        <f t="shared" si="70"/>
        <v>3.2828961496</v>
      </c>
      <c r="E949" s="6">
        <f t="shared" si="71"/>
        <v>3.28159393905</v>
      </c>
      <c r="F949" s="6">
        <f t="shared" si="72"/>
        <v>2852.4963688419984</v>
      </c>
      <c r="G949" s="6" t="b">
        <f t="shared" si="73"/>
        <v>0</v>
      </c>
      <c r="H949" s="6">
        <f t="shared" si="74"/>
        <v>119</v>
      </c>
    </row>
    <row r="950" spans="1:8" x14ac:dyDescent="0.2">
      <c r="A950" s="1">
        <v>44817</v>
      </c>
      <c r="B950" s="2">
        <v>0.42515046296296299</v>
      </c>
      <c r="C950">
        <v>0.732684</v>
      </c>
      <c r="D950" s="6">
        <f t="shared" si="70"/>
        <v>3.2591249688000001</v>
      </c>
      <c r="E950" s="6">
        <f t="shared" si="71"/>
        <v>3.28159393905</v>
      </c>
      <c r="F950" s="6">
        <f t="shared" si="72"/>
        <v>2874.9397123445724</v>
      </c>
      <c r="G950" s="6" t="b">
        <f t="shared" si="73"/>
        <v>0</v>
      </c>
      <c r="H950" s="6">
        <f t="shared" si="74"/>
        <v>119</v>
      </c>
    </row>
    <row r="951" spans="1:8" x14ac:dyDescent="0.2">
      <c r="A951" s="1">
        <v>44817</v>
      </c>
      <c r="B951" s="2">
        <v>0.42516203703703703</v>
      </c>
      <c r="C951">
        <v>0.73049600000000003</v>
      </c>
      <c r="D951" s="6">
        <f t="shared" si="70"/>
        <v>3.2493923071999999</v>
      </c>
      <c r="E951" s="6">
        <f t="shared" si="71"/>
        <v>3.27321797845</v>
      </c>
      <c r="F951" s="6">
        <f t="shared" si="72"/>
        <v>2855.7457611491986</v>
      </c>
      <c r="G951" s="6" t="b">
        <f t="shared" si="73"/>
        <v>0</v>
      </c>
      <c r="H951" s="6">
        <f t="shared" si="74"/>
        <v>119</v>
      </c>
    </row>
    <row r="952" spans="1:8" x14ac:dyDescent="0.2">
      <c r="A952" s="1">
        <v>44817</v>
      </c>
      <c r="B952" s="2">
        <v>0.42516203703703703</v>
      </c>
      <c r="C952">
        <v>0.73685699999999998</v>
      </c>
      <c r="D952" s="6">
        <f t="shared" si="70"/>
        <v>3.2776873073999999</v>
      </c>
      <c r="E952" s="6">
        <f t="shared" si="71"/>
        <v>3.27321797845</v>
      </c>
      <c r="F952" s="6">
        <f t="shared" si="72"/>
        <v>2878.2173996519723</v>
      </c>
      <c r="G952" s="6" t="b">
        <f t="shared" si="73"/>
        <v>0</v>
      </c>
      <c r="H952" s="6">
        <f t="shared" si="74"/>
        <v>119</v>
      </c>
    </row>
    <row r="953" spans="1:8" x14ac:dyDescent="0.2">
      <c r="A953" s="1">
        <v>44817</v>
      </c>
      <c r="B953" s="2">
        <v>0.42516203703703703</v>
      </c>
      <c r="C953">
        <v>0.73584000000000005</v>
      </c>
      <c r="D953" s="6">
        <f t="shared" si="70"/>
        <v>3.2731634880000002</v>
      </c>
      <c r="E953" s="6">
        <f t="shared" si="71"/>
        <v>3.27321797845</v>
      </c>
      <c r="F953" s="6">
        <f t="shared" si="72"/>
        <v>2859.0189246371988</v>
      </c>
      <c r="G953" s="6" t="b">
        <f t="shared" si="73"/>
        <v>0</v>
      </c>
      <c r="H953" s="6">
        <f t="shared" si="74"/>
        <v>119</v>
      </c>
    </row>
    <row r="954" spans="1:8" x14ac:dyDescent="0.2">
      <c r="A954" s="1">
        <v>44817</v>
      </c>
      <c r="B954" s="2">
        <v>0.42516203703703703</v>
      </c>
      <c r="C954">
        <v>0.74021599999999999</v>
      </c>
      <c r="D954" s="6">
        <f t="shared" si="70"/>
        <v>3.2926288111999997</v>
      </c>
      <c r="E954" s="6">
        <f t="shared" si="71"/>
        <v>3.27321797845</v>
      </c>
      <c r="F954" s="6">
        <f t="shared" si="72"/>
        <v>2881.5100284631721</v>
      </c>
      <c r="G954" s="6" t="b">
        <f t="shared" si="73"/>
        <v>0</v>
      </c>
      <c r="H954" s="6">
        <f t="shared" si="74"/>
        <v>119</v>
      </c>
    </row>
    <row r="955" spans="1:8" x14ac:dyDescent="0.2">
      <c r="A955" s="1">
        <v>44817</v>
      </c>
      <c r="B955" s="2">
        <v>0.42517361111111113</v>
      </c>
      <c r="C955">
        <v>0.74062300000000003</v>
      </c>
      <c r="D955" s="6">
        <f t="shared" si="70"/>
        <v>3.2944392285999999</v>
      </c>
      <c r="E955" s="6">
        <f t="shared" si="71"/>
        <v>3.2799525532500002</v>
      </c>
      <c r="F955" s="6">
        <f t="shared" si="72"/>
        <v>2862.3133638657987</v>
      </c>
      <c r="G955" s="6" t="b">
        <f t="shared" si="73"/>
        <v>0</v>
      </c>
      <c r="H955" s="6">
        <f t="shared" si="74"/>
        <v>119</v>
      </c>
    </row>
    <row r="956" spans="1:8" x14ac:dyDescent="0.2">
      <c r="A956" s="1">
        <v>44817</v>
      </c>
      <c r="B956" s="2">
        <v>0.42517361111111113</v>
      </c>
      <c r="C956">
        <v>0.73599199999999998</v>
      </c>
      <c r="D956" s="6">
        <f t="shared" si="70"/>
        <v>3.2738396143999999</v>
      </c>
      <c r="E956" s="6">
        <f t="shared" si="71"/>
        <v>3.2799525532500002</v>
      </c>
      <c r="F956" s="6">
        <f t="shared" si="72"/>
        <v>2884.7838680775722</v>
      </c>
      <c r="G956" s="6" t="b">
        <f t="shared" si="73"/>
        <v>0</v>
      </c>
      <c r="H956" s="6">
        <f t="shared" si="74"/>
        <v>119</v>
      </c>
    </row>
    <row r="957" spans="1:8" x14ac:dyDescent="0.2">
      <c r="A957" s="1">
        <v>44817</v>
      </c>
      <c r="B957" s="2">
        <v>0.42517361111111113</v>
      </c>
      <c r="C957">
        <v>0.73960599999999999</v>
      </c>
      <c r="D957" s="6">
        <f t="shared" si="70"/>
        <v>3.2899154091999998</v>
      </c>
      <c r="E957" s="6">
        <f t="shared" si="71"/>
        <v>3.2799525532500002</v>
      </c>
      <c r="F957" s="6">
        <f t="shared" si="72"/>
        <v>2865.6032792749988</v>
      </c>
      <c r="G957" s="6" t="b">
        <f t="shared" si="73"/>
        <v>0</v>
      </c>
      <c r="H957" s="6">
        <f t="shared" si="74"/>
        <v>119</v>
      </c>
    </row>
    <row r="958" spans="1:8" x14ac:dyDescent="0.2">
      <c r="A958" s="1">
        <v>44817</v>
      </c>
      <c r="B958" s="2">
        <v>0.42517361111111113</v>
      </c>
      <c r="C958">
        <v>0.73324400000000001</v>
      </c>
      <c r="D958" s="6">
        <f t="shared" si="70"/>
        <v>3.2616159607999999</v>
      </c>
      <c r="E958" s="6">
        <f t="shared" si="71"/>
        <v>3.2799525532500002</v>
      </c>
      <c r="F958" s="6">
        <f t="shared" si="72"/>
        <v>2888.0454840383723</v>
      </c>
      <c r="G958" s="6" t="b">
        <f t="shared" si="73"/>
        <v>0</v>
      </c>
      <c r="H958" s="6">
        <f t="shared" si="74"/>
        <v>119</v>
      </c>
    </row>
    <row r="959" spans="1:8" x14ac:dyDescent="0.2">
      <c r="A959" s="1">
        <v>44817</v>
      </c>
      <c r="B959" s="2">
        <v>0.42518518518518517</v>
      </c>
      <c r="C959">
        <v>0.74184499999999998</v>
      </c>
      <c r="D959" s="6">
        <f t="shared" si="70"/>
        <v>3.299874929</v>
      </c>
      <c r="E959" s="6">
        <f t="shared" si="71"/>
        <v>3.2820673016666668</v>
      </c>
      <c r="F959" s="6">
        <f t="shared" si="72"/>
        <v>2868.9031542039988</v>
      </c>
      <c r="G959" s="6" t="b">
        <f t="shared" si="73"/>
        <v>0</v>
      </c>
      <c r="H959" s="6">
        <f t="shared" si="74"/>
        <v>119</v>
      </c>
    </row>
    <row r="960" spans="1:8" x14ac:dyDescent="0.2">
      <c r="A960" s="1">
        <v>44817</v>
      </c>
      <c r="B960" s="2">
        <v>0.42518518518518517</v>
      </c>
      <c r="C960">
        <v>0.73858800000000002</v>
      </c>
      <c r="D960" s="6">
        <f t="shared" si="70"/>
        <v>3.2853871416000002</v>
      </c>
      <c r="E960" s="6">
        <f t="shared" si="71"/>
        <v>3.2820673016666668</v>
      </c>
      <c r="F960" s="6">
        <f t="shared" si="72"/>
        <v>2891.3308711799723</v>
      </c>
      <c r="G960" s="6" t="b">
        <f t="shared" si="73"/>
        <v>0</v>
      </c>
      <c r="H960" s="6">
        <f t="shared" si="74"/>
        <v>119</v>
      </c>
    </row>
    <row r="961" spans="1:8" x14ac:dyDescent="0.2">
      <c r="A961" s="1">
        <v>44817</v>
      </c>
      <c r="B961" s="2">
        <v>0.42518518518518517</v>
      </c>
      <c r="C961">
        <v>0.73309199999999997</v>
      </c>
      <c r="D961" s="6">
        <f t="shared" si="70"/>
        <v>3.2609398343999998</v>
      </c>
      <c r="E961" s="6">
        <f t="shared" si="71"/>
        <v>3.2820673016666668</v>
      </c>
      <c r="F961" s="6">
        <f t="shared" si="72"/>
        <v>2872.1640940383986</v>
      </c>
      <c r="G961" s="6" t="b">
        <f t="shared" si="73"/>
        <v>0</v>
      </c>
      <c r="H961" s="6">
        <f t="shared" si="74"/>
        <v>119</v>
      </c>
    </row>
    <row r="962" spans="1:8" x14ac:dyDescent="0.2">
      <c r="A962" s="1">
        <v>44817</v>
      </c>
      <c r="B962" s="2">
        <v>0.4251967592592592</v>
      </c>
      <c r="C962">
        <v>0.73502599999999996</v>
      </c>
      <c r="D962" s="6">
        <f t="shared" si="70"/>
        <v>3.2695426531999998</v>
      </c>
      <c r="E962" s="6">
        <f t="shared" si="71"/>
        <v>3.2776339289999998</v>
      </c>
      <c r="F962" s="6">
        <f t="shared" si="72"/>
        <v>2894.6004138331723</v>
      </c>
      <c r="G962" s="6" t="b">
        <f t="shared" si="73"/>
        <v>0</v>
      </c>
      <c r="H962" s="6">
        <f t="shared" si="74"/>
        <v>119</v>
      </c>
    </row>
    <row r="963" spans="1:8" x14ac:dyDescent="0.2">
      <c r="A963" s="1">
        <v>44817</v>
      </c>
      <c r="B963" s="2">
        <v>0.4251967592592592</v>
      </c>
      <c r="C963">
        <v>0.73980900000000005</v>
      </c>
      <c r="D963" s="6">
        <f t="shared" si="70"/>
        <v>3.2908183938</v>
      </c>
      <c r="E963" s="6">
        <f t="shared" si="71"/>
        <v>3.2776339289999998</v>
      </c>
      <c r="F963" s="6">
        <f t="shared" si="72"/>
        <v>2875.4549124321984</v>
      </c>
      <c r="G963" s="6" t="b">
        <f t="shared" si="73"/>
        <v>0</v>
      </c>
      <c r="H963" s="6">
        <f t="shared" si="74"/>
        <v>119</v>
      </c>
    </row>
    <row r="964" spans="1:8" x14ac:dyDescent="0.2">
      <c r="A964" s="1">
        <v>44817</v>
      </c>
      <c r="B964" s="2">
        <v>0.4251967592592592</v>
      </c>
      <c r="C964">
        <v>0.73441500000000004</v>
      </c>
      <c r="D964" s="6">
        <f t="shared" si="70"/>
        <v>3.266824803</v>
      </c>
      <c r="E964" s="6">
        <f t="shared" si="71"/>
        <v>3.2776339289999998</v>
      </c>
      <c r="F964" s="6">
        <f t="shared" si="72"/>
        <v>2897.8672386361723</v>
      </c>
      <c r="G964" s="6" t="b">
        <f t="shared" si="73"/>
        <v>0</v>
      </c>
      <c r="H964" s="6">
        <f t="shared" si="74"/>
        <v>119</v>
      </c>
    </row>
    <row r="965" spans="1:8" x14ac:dyDescent="0.2">
      <c r="A965" s="1">
        <v>44817</v>
      </c>
      <c r="B965" s="2">
        <v>0.4251967592592592</v>
      </c>
      <c r="C965">
        <v>0.73812999999999995</v>
      </c>
      <c r="D965" s="6">
        <f t="shared" ref="D965:D1028" si="75">C965*4.4482</f>
        <v>3.2833498659999996</v>
      </c>
      <c r="E965" s="6">
        <f t="shared" ref="E965:E1028" si="76">AVERAGEIF($B$4:$B$1139,B965,$D$4:$D$1139)</f>
        <v>3.2776339289999998</v>
      </c>
      <c r="F965" s="6">
        <f t="shared" ref="F965:F1028" si="77">IF(D965&gt;0,D965+F963, F963)</f>
        <v>2878.7382622981986</v>
      </c>
      <c r="G965" s="6" t="b">
        <f t="shared" ref="G965:G1028" si="78">IF(D965&gt;13.345,1)</f>
        <v>0</v>
      </c>
      <c r="H965" s="6">
        <f t="shared" ref="H965:H1028" si="79">IF(D965&gt;13.345,H964+1,H964)</f>
        <v>119</v>
      </c>
    </row>
    <row r="966" spans="1:8" x14ac:dyDescent="0.2">
      <c r="A966" s="1">
        <v>44817</v>
      </c>
      <c r="B966" s="2">
        <v>0.42520833333333335</v>
      </c>
      <c r="C966">
        <v>0.73736599999999997</v>
      </c>
      <c r="D966" s="6">
        <f t="shared" si="75"/>
        <v>3.2799514411999997</v>
      </c>
      <c r="E966" s="6">
        <f t="shared" si="76"/>
        <v>3.2657472265499998</v>
      </c>
      <c r="F966" s="6">
        <f t="shared" si="77"/>
        <v>2901.1471900773722</v>
      </c>
      <c r="G966" s="6" t="b">
        <f t="shared" si="78"/>
        <v>0</v>
      </c>
      <c r="H966" s="6">
        <f t="shared" si="79"/>
        <v>119</v>
      </c>
    </row>
    <row r="967" spans="1:8" x14ac:dyDescent="0.2">
      <c r="A967" s="1">
        <v>44817</v>
      </c>
      <c r="B967" s="2">
        <v>0.42520833333333335</v>
      </c>
      <c r="C967">
        <v>0.72958000000000001</v>
      </c>
      <c r="D967" s="6">
        <f t="shared" si="75"/>
        <v>3.2453177559999999</v>
      </c>
      <c r="E967" s="6">
        <f t="shared" si="76"/>
        <v>3.2657472265499998</v>
      </c>
      <c r="F967" s="6">
        <f t="shared" si="77"/>
        <v>2881.9835800541987</v>
      </c>
      <c r="G967" s="6" t="b">
        <f t="shared" si="78"/>
        <v>0</v>
      </c>
      <c r="H967" s="6">
        <f t="shared" si="79"/>
        <v>119</v>
      </c>
    </row>
    <row r="968" spans="1:8" x14ac:dyDescent="0.2">
      <c r="A968" s="1">
        <v>44817</v>
      </c>
      <c r="B968" s="2">
        <v>0.42520833333333335</v>
      </c>
      <c r="C968">
        <v>0.73283699999999996</v>
      </c>
      <c r="D968" s="6">
        <f t="shared" si="75"/>
        <v>3.2598055433999997</v>
      </c>
      <c r="E968" s="6">
        <f t="shared" si="76"/>
        <v>3.2657472265499998</v>
      </c>
      <c r="F968" s="6">
        <f t="shared" si="77"/>
        <v>2904.4069956207722</v>
      </c>
      <c r="G968" s="6" t="b">
        <f t="shared" si="78"/>
        <v>0</v>
      </c>
      <c r="H968" s="6">
        <f t="shared" si="79"/>
        <v>119</v>
      </c>
    </row>
    <row r="969" spans="1:8" x14ac:dyDescent="0.2">
      <c r="A969" s="1">
        <v>44817</v>
      </c>
      <c r="B969" s="2">
        <v>0.42520833333333335</v>
      </c>
      <c r="C969">
        <v>0.73690800000000001</v>
      </c>
      <c r="D969" s="6">
        <f t="shared" si="75"/>
        <v>3.2779141655999999</v>
      </c>
      <c r="E969" s="6">
        <f t="shared" si="76"/>
        <v>3.2657472265499998</v>
      </c>
      <c r="F969" s="6">
        <f t="shared" si="77"/>
        <v>2885.2614942197988</v>
      </c>
      <c r="G969" s="6" t="b">
        <f t="shared" si="78"/>
        <v>0</v>
      </c>
      <c r="H969" s="6">
        <f t="shared" si="79"/>
        <v>119</v>
      </c>
    </row>
    <row r="970" spans="1:8" x14ac:dyDescent="0.2">
      <c r="A970" s="1">
        <v>44817</v>
      </c>
      <c r="B970" s="2">
        <v>0.42521990740740739</v>
      </c>
      <c r="C970">
        <v>0.73629800000000001</v>
      </c>
      <c r="D970" s="6">
        <f t="shared" si="75"/>
        <v>3.2752007636</v>
      </c>
      <c r="E970" s="6">
        <f t="shared" si="76"/>
        <v>3.2919504606999999</v>
      </c>
      <c r="F970" s="6">
        <f t="shared" si="77"/>
        <v>2907.6821963843722</v>
      </c>
      <c r="G970" s="6" t="b">
        <f t="shared" si="78"/>
        <v>0</v>
      </c>
      <c r="H970" s="6">
        <f t="shared" si="79"/>
        <v>119</v>
      </c>
    </row>
    <row r="971" spans="1:8" x14ac:dyDescent="0.2">
      <c r="A971" s="1">
        <v>44817</v>
      </c>
      <c r="B971" s="2">
        <v>0.42521990740740739</v>
      </c>
      <c r="C971">
        <v>0.74667899999999998</v>
      </c>
      <c r="D971" s="6">
        <f t="shared" si="75"/>
        <v>3.3213775277999997</v>
      </c>
      <c r="E971" s="6">
        <f t="shared" si="76"/>
        <v>3.2919504606999999</v>
      </c>
      <c r="F971" s="6">
        <f t="shared" si="77"/>
        <v>2888.5828717475988</v>
      </c>
      <c r="G971" s="6" t="b">
        <f t="shared" si="78"/>
        <v>0</v>
      </c>
      <c r="H971" s="6">
        <f t="shared" si="79"/>
        <v>119</v>
      </c>
    </row>
    <row r="972" spans="1:8" x14ac:dyDescent="0.2">
      <c r="A972" s="1">
        <v>44817</v>
      </c>
      <c r="B972" s="2">
        <v>0.42521990740740739</v>
      </c>
      <c r="C972">
        <v>0.73777300000000001</v>
      </c>
      <c r="D972" s="6">
        <f t="shared" si="75"/>
        <v>3.2817618585999999</v>
      </c>
      <c r="E972" s="6">
        <f t="shared" si="76"/>
        <v>3.2919504606999999</v>
      </c>
      <c r="F972" s="6">
        <f t="shared" si="77"/>
        <v>2910.9639582429722</v>
      </c>
      <c r="G972" s="6" t="b">
        <f t="shared" si="78"/>
        <v>0</v>
      </c>
      <c r="H972" s="6">
        <f t="shared" si="79"/>
        <v>119</v>
      </c>
    </row>
    <row r="973" spans="1:8" x14ac:dyDescent="0.2">
      <c r="A973" s="1">
        <v>44817</v>
      </c>
      <c r="B973" s="2">
        <v>0.42521990740740739</v>
      </c>
      <c r="C973">
        <v>0.73950400000000005</v>
      </c>
      <c r="D973" s="6">
        <f t="shared" si="75"/>
        <v>3.2894616928000002</v>
      </c>
      <c r="E973" s="6">
        <f t="shared" si="76"/>
        <v>3.2919504606999999</v>
      </c>
      <c r="F973" s="6">
        <f t="shared" si="77"/>
        <v>2891.872333440399</v>
      </c>
      <c r="G973" s="6" t="b">
        <f t="shared" si="78"/>
        <v>0</v>
      </c>
      <c r="H973" s="6">
        <f t="shared" si="79"/>
        <v>119</v>
      </c>
    </row>
    <row r="974" spans="1:8" x14ac:dyDescent="0.2">
      <c r="A974" s="1">
        <v>44817</v>
      </c>
      <c r="B974" s="2">
        <v>0.42523148148148149</v>
      </c>
      <c r="C974">
        <v>0.73650099999999996</v>
      </c>
      <c r="D974" s="6">
        <f t="shared" si="75"/>
        <v>3.2761037481999997</v>
      </c>
      <c r="E974" s="6">
        <f t="shared" si="76"/>
        <v>3.2838777190666661</v>
      </c>
      <c r="F974" s="6">
        <f t="shared" si="77"/>
        <v>2914.2400619911723</v>
      </c>
      <c r="G974" s="6" t="b">
        <f t="shared" si="78"/>
        <v>0</v>
      </c>
      <c r="H974" s="6">
        <f t="shared" si="79"/>
        <v>119</v>
      </c>
    </row>
    <row r="975" spans="1:8" x14ac:dyDescent="0.2">
      <c r="A975" s="1">
        <v>44817</v>
      </c>
      <c r="B975" s="2">
        <v>0.42523148148148149</v>
      </c>
      <c r="C975">
        <v>0.74464399999999997</v>
      </c>
      <c r="D975" s="6">
        <f t="shared" si="75"/>
        <v>3.3123254408</v>
      </c>
      <c r="E975" s="6">
        <f t="shared" si="76"/>
        <v>3.2838777190666661</v>
      </c>
      <c r="F975" s="6">
        <f t="shared" si="77"/>
        <v>2895.1846588811991</v>
      </c>
      <c r="G975" s="6" t="b">
        <f t="shared" si="78"/>
        <v>0</v>
      </c>
      <c r="H975" s="6">
        <f t="shared" si="79"/>
        <v>119</v>
      </c>
    </row>
    <row r="976" spans="1:8" x14ac:dyDescent="0.2">
      <c r="A976" s="1">
        <v>44817</v>
      </c>
      <c r="B976" s="2">
        <v>0.42523148148148149</v>
      </c>
      <c r="C976">
        <v>0.73360099999999995</v>
      </c>
      <c r="D976" s="6">
        <f t="shared" si="75"/>
        <v>3.2632039681999996</v>
      </c>
      <c r="E976" s="6">
        <f t="shared" si="76"/>
        <v>3.2838777190666661</v>
      </c>
      <c r="F976" s="6">
        <f t="shared" si="77"/>
        <v>2917.5032659593721</v>
      </c>
      <c r="G976" s="6" t="b">
        <f t="shared" si="78"/>
        <v>0</v>
      </c>
      <c r="H976" s="6">
        <f t="shared" si="79"/>
        <v>119</v>
      </c>
    </row>
    <row r="977" spans="1:8" x14ac:dyDescent="0.2">
      <c r="A977" s="1">
        <v>44817</v>
      </c>
      <c r="B977" s="2">
        <v>0.42524305555555553</v>
      </c>
      <c r="C977">
        <v>0.739707</v>
      </c>
      <c r="D977" s="6">
        <f t="shared" si="75"/>
        <v>3.2903646773999999</v>
      </c>
      <c r="E977" s="6">
        <f t="shared" si="76"/>
        <v>3.2830651812</v>
      </c>
      <c r="F977" s="6">
        <f t="shared" si="77"/>
        <v>2898.4750235585989</v>
      </c>
      <c r="G977" s="6" t="b">
        <f t="shared" si="78"/>
        <v>0</v>
      </c>
      <c r="H977" s="6">
        <f t="shared" si="79"/>
        <v>119</v>
      </c>
    </row>
    <row r="978" spans="1:8" x14ac:dyDescent="0.2">
      <c r="A978" s="1">
        <v>44817</v>
      </c>
      <c r="B978" s="2">
        <v>0.42524305555555553</v>
      </c>
      <c r="C978">
        <v>0.73482199999999998</v>
      </c>
      <c r="D978" s="6">
        <f t="shared" si="75"/>
        <v>3.2686352203999998</v>
      </c>
      <c r="E978" s="6">
        <f t="shared" si="76"/>
        <v>3.2830651812</v>
      </c>
      <c r="F978" s="6">
        <f t="shared" si="77"/>
        <v>2920.7719011797722</v>
      </c>
      <c r="G978" s="6" t="b">
        <f t="shared" si="78"/>
        <v>0</v>
      </c>
      <c r="H978" s="6">
        <f t="shared" si="79"/>
        <v>119</v>
      </c>
    </row>
    <row r="979" spans="1:8" x14ac:dyDescent="0.2">
      <c r="A979" s="1">
        <v>44817</v>
      </c>
      <c r="B979" s="2">
        <v>0.42524305555555553</v>
      </c>
      <c r="C979">
        <v>0.73848599999999998</v>
      </c>
      <c r="D979" s="6">
        <f t="shared" si="75"/>
        <v>3.2849334251999998</v>
      </c>
      <c r="E979" s="6">
        <f t="shared" si="76"/>
        <v>3.2830651812</v>
      </c>
      <c r="F979" s="6">
        <f t="shared" si="77"/>
        <v>2901.7599569837989</v>
      </c>
      <c r="G979" s="6" t="b">
        <f t="shared" si="78"/>
        <v>0</v>
      </c>
      <c r="H979" s="6">
        <f t="shared" si="79"/>
        <v>119</v>
      </c>
    </row>
    <row r="980" spans="1:8" x14ac:dyDescent="0.2">
      <c r="A980" s="1">
        <v>44817</v>
      </c>
      <c r="B980" s="2">
        <v>0.42524305555555553</v>
      </c>
      <c r="C980">
        <v>0.73924900000000004</v>
      </c>
      <c r="D980" s="6">
        <f t="shared" si="75"/>
        <v>3.2883274018000002</v>
      </c>
      <c r="E980" s="6">
        <f t="shared" si="76"/>
        <v>3.2830651812</v>
      </c>
      <c r="F980" s="6">
        <f t="shared" si="77"/>
        <v>2924.0602285815721</v>
      </c>
      <c r="G980" s="6" t="b">
        <f t="shared" si="78"/>
        <v>0</v>
      </c>
      <c r="H980" s="6">
        <f t="shared" si="79"/>
        <v>119</v>
      </c>
    </row>
    <row r="981" spans="1:8" x14ac:dyDescent="0.2">
      <c r="A981" s="1">
        <v>44817</v>
      </c>
      <c r="B981" s="2">
        <v>0.42525462962962962</v>
      </c>
      <c r="C981">
        <v>0.73802800000000002</v>
      </c>
      <c r="D981" s="6">
        <f t="shared" si="75"/>
        <v>3.2828961496</v>
      </c>
      <c r="E981" s="6">
        <f t="shared" si="76"/>
        <v>3.2828961496</v>
      </c>
      <c r="F981" s="6">
        <f t="shared" si="77"/>
        <v>2905.0428531333991</v>
      </c>
      <c r="G981" s="6" t="b">
        <f t="shared" si="78"/>
        <v>0</v>
      </c>
      <c r="H981" s="6">
        <f t="shared" si="79"/>
        <v>119</v>
      </c>
    </row>
    <row r="982" spans="1:8" x14ac:dyDescent="0.2">
      <c r="A982" s="1">
        <v>44817</v>
      </c>
      <c r="B982" s="2">
        <v>0.42525462962962962</v>
      </c>
      <c r="C982">
        <v>0.74057300000000004</v>
      </c>
      <c r="D982" s="6">
        <f t="shared" si="75"/>
        <v>3.2942168186000003</v>
      </c>
      <c r="E982" s="6">
        <f t="shared" si="76"/>
        <v>3.2828961496</v>
      </c>
      <c r="F982" s="6">
        <f t="shared" si="77"/>
        <v>2927.3544454001722</v>
      </c>
      <c r="G982" s="6" t="b">
        <f t="shared" si="78"/>
        <v>0</v>
      </c>
      <c r="H982" s="6">
        <f t="shared" si="79"/>
        <v>119</v>
      </c>
    </row>
    <row r="983" spans="1:8" x14ac:dyDescent="0.2">
      <c r="A983" s="1">
        <v>44817</v>
      </c>
      <c r="B983" s="2">
        <v>0.42525462962962962</v>
      </c>
      <c r="C983">
        <v>0.735483</v>
      </c>
      <c r="D983" s="6">
        <f t="shared" si="75"/>
        <v>3.2715754806000001</v>
      </c>
      <c r="E983" s="6">
        <f t="shared" si="76"/>
        <v>3.2828961496</v>
      </c>
      <c r="F983" s="6">
        <f t="shared" si="77"/>
        <v>2908.3144286139991</v>
      </c>
      <c r="G983" s="6" t="b">
        <f t="shared" si="78"/>
        <v>0</v>
      </c>
      <c r="H983" s="6">
        <f t="shared" si="79"/>
        <v>119</v>
      </c>
    </row>
    <row r="984" spans="1:8" x14ac:dyDescent="0.2">
      <c r="A984" s="1">
        <v>44817</v>
      </c>
      <c r="B984" s="2">
        <v>0.42525462962962962</v>
      </c>
      <c r="C984">
        <v>0.73802800000000002</v>
      </c>
      <c r="D984" s="6">
        <f t="shared" si="75"/>
        <v>3.2828961496</v>
      </c>
      <c r="E984" s="6">
        <f t="shared" si="76"/>
        <v>3.2828961496</v>
      </c>
      <c r="F984" s="6">
        <f t="shared" si="77"/>
        <v>2930.6373415497724</v>
      </c>
      <c r="G984" s="6" t="b">
        <f t="shared" si="78"/>
        <v>0</v>
      </c>
      <c r="H984" s="6">
        <f t="shared" si="79"/>
        <v>119</v>
      </c>
    </row>
    <row r="985" spans="1:8" x14ac:dyDescent="0.2">
      <c r="A985" s="1">
        <v>44817</v>
      </c>
      <c r="B985" s="2">
        <v>0.42526620370370366</v>
      </c>
      <c r="C985">
        <v>0.73756999999999995</v>
      </c>
      <c r="D985" s="6">
        <f t="shared" si="75"/>
        <v>3.2808588739999998</v>
      </c>
      <c r="E985" s="6">
        <f t="shared" si="76"/>
        <v>3.2866871280499996</v>
      </c>
      <c r="F985" s="6">
        <f t="shared" si="77"/>
        <v>2911.595287487999</v>
      </c>
      <c r="G985" s="6" t="b">
        <f t="shared" si="78"/>
        <v>0</v>
      </c>
      <c r="H985" s="6">
        <f t="shared" si="79"/>
        <v>119</v>
      </c>
    </row>
    <row r="986" spans="1:8" x14ac:dyDescent="0.2">
      <c r="A986" s="1">
        <v>44817</v>
      </c>
      <c r="B986" s="2">
        <v>0.42526620370370366</v>
      </c>
      <c r="C986">
        <v>0.73935099999999998</v>
      </c>
      <c r="D986" s="6">
        <f t="shared" si="75"/>
        <v>3.2887811181999997</v>
      </c>
      <c r="E986" s="6">
        <f t="shared" si="76"/>
        <v>3.2866871280499996</v>
      </c>
      <c r="F986" s="6">
        <f t="shared" si="77"/>
        <v>2933.9261226679723</v>
      </c>
      <c r="G986" s="6" t="b">
        <f t="shared" si="78"/>
        <v>0</v>
      </c>
      <c r="H986" s="6">
        <f t="shared" si="79"/>
        <v>119</v>
      </c>
    </row>
    <row r="987" spans="1:8" x14ac:dyDescent="0.2">
      <c r="A987" s="1">
        <v>44817</v>
      </c>
      <c r="B987" s="2">
        <v>0.42526620370370366</v>
      </c>
      <c r="C987">
        <v>0.73868900000000004</v>
      </c>
      <c r="D987" s="6">
        <f t="shared" si="75"/>
        <v>3.2858364097999999</v>
      </c>
      <c r="E987" s="6">
        <f t="shared" si="76"/>
        <v>3.2866871280499996</v>
      </c>
      <c r="F987" s="6">
        <f t="shared" si="77"/>
        <v>2914.8811238977992</v>
      </c>
      <c r="G987" s="6" t="b">
        <f t="shared" si="78"/>
        <v>0</v>
      </c>
      <c r="H987" s="6">
        <f t="shared" si="79"/>
        <v>119</v>
      </c>
    </row>
    <row r="988" spans="1:8" x14ac:dyDescent="0.2">
      <c r="A988" s="1">
        <v>44817</v>
      </c>
      <c r="B988" s="2">
        <v>0.42526620370370366</v>
      </c>
      <c r="C988">
        <v>0.73991099999999999</v>
      </c>
      <c r="D988" s="6">
        <f t="shared" si="75"/>
        <v>3.2912721102</v>
      </c>
      <c r="E988" s="6">
        <f t="shared" si="76"/>
        <v>3.2866871280499996</v>
      </c>
      <c r="F988" s="6">
        <f t="shared" si="77"/>
        <v>2937.2173947781725</v>
      </c>
      <c r="G988" s="6" t="b">
        <f t="shared" si="78"/>
        <v>0</v>
      </c>
      <c r="H988" s="6">
        <f t="shared" si="79"/>
        <v>119</v>
      </c>
    </row>
    <row r="989" spans="1:8" x14ac:dyDescent="0.2">
      <c r="A989" s="1">
        <v>44817</v>
      </c>
      <c r="B989" s="2">
        <v>0.42527777777777781</v>
      </c>
      <c r="C989">
        <v>0.73395699999999997</v>
      </c>
      <c r="D989" s="6">
        <f t="shared" si="75"/>
        <v>3.2647875273999998</v>
      </c>
      <c r="E989" s="6">
        <f t="shared" si="76"/>
        <v>3.2779163896999997</v>
      </c>
      <c r="F989" s="6">
        <f t="shared" si="77"/>
        <v>2918.1459114251993</v>
      </c>
      <c r="G989" s="6" t="b">
        <f t="shared" si="78"/>
        <v>0</v>
      </c>
      <c r="H989" s="6">
        <f t="shared" si="79"/>
        <v>119</v>
      </c>
    </row>
    <row r="990" spans="1:8" x14ac:dyDescent="0.2">
      <c r="A990" s="1">
        <v>44817</v>
      </c>
      <c r="B990" s="2">
        <v>0.42527777777777781</v>
      </c>
      <c r="C990">
        <v>0.73955499999999996</v>
      </c>
      <c r="D990" s="6">
        <f t="shared" si="75"/>
        <v>3.2896885509999998</v>
      </c>
      <c r="E990" s="6">
        <f t="shared" si="76"/>
        <v>3.2779163896999997</v>
      </c>
      <c r="F990" s="6">
        <f t="shared" si="77"/>
        <v>2940.5070833291725</v>
      </c>
      <c r="G990" s="6" t="b">
        <f t="shared" si="78"/>
        <v>0</v>
      </c>
      <c r="H990" s="6">
        <f t="shared" si="79"/>
        <v>119</v>
      </c>
    </row>
    <row r="991" spans="1:8" x14ac:dyDescent="0.2">
      <c r="A991" s="1">
        <v>44817</v>
      </c>
      <c r="B991" s="2">
        <v>0.42527777777777781</v>
      </c>
      <c r="C991">
        <v>0.73746800000000001</v>
      </c>
      <c r="D991" s="6">
        <f t="shared" si="75"/>
        <v>3.2804051576000002</v>
      </c>
      <c r="E991" s="6">
        <f t="shared" si="76"/>
        <v>3.2779163896999997</v>
      </c>
      <c r="F991" s="6">
        <f t="shared" si="77"/>
        <v>2921.4263165827992</v>
      </c>
      <c r="G991" s="6" t="b">
        <f t="shared" si="78"/>
        <v>0</v>
      </c>
      <c r="H991" s="6">
        <f t="shared" si="79"/>
        <v>119</v>
      </c>
    </row>
    <row r="992" spans="1:8" x14ac:dyDescent="0.2">
      <c r="A992" s="1">
        <v>44817</v>
      </c>
      <c r="B992" s="2">
        <v>0.42527777777777781</v>
      </c>
      <c r="C992">
        <v>0.73665400000000003</v>
      </c>
      <c r="D992" s="6">
        <f t="shared" si="75"/>
        <v>3.2767843228000002</v>
      </c>
      <c r="E992" s="6">
        <f t="shared" si="76"/>
        <v>3.2779163896999997</v>
      </c>
      <c r="F992" s="6">
        <f t="shared" si="77"/>
        <v>2943.7838676519723</v>
      </c>
      <c r="G992" s="6" t="b">
        <f t="shared" si="78"/>
        <v>0</v>
      </c>
      <c r="H992" s="6">
        <f t="shared" si="79"/>
        <v>119</v>
      </c>
    </row>
    <row r="993" spans="1:8" x14ac:dyDescent="0.2">
      <c r="A993" s="1">
        <v>44817</v>
      </c>
      <c r="B993" s="2">
        <v>0.42528935185185185</v>
      </c>
      <c r="C993">
        <v>0.73787499999999995</v>
      </c>
      <c r="D993" s="6">
        <f t="shared" si="75"/>
        <v>3.2822155749999995</v>
      </c>
      <c r="E993" s="6">
        <f t="shared" si="76"/>
        <v>3.274594325666667</v>
      </c>
      <c r="F993" s="6">
        <f t="shared" si="77"/>
        <v>2924.7085321577993</v>
      </c>
      <c r="G993" s="6" t="b">
        <f t="shared" si="78"/>
        <v>0</v>
      </c>
      <c r="H993" s="6">
        <f t="shared" si="79"/>
        <v>119</v>
      </c>
    </row>
    <row r="994" spans="1:8" x14ac:dyDescent="0.2">
      <c r="A994" s="1">
        <v>44817</v>
      </c>
      <c r="B994" s="2">
        <v>0.42528935185185185</v>
      </c>
      <c r="C994">
        <v>0.73466900000000002</v>
      </c>
      <c r="D994" s="6">
        <f t="shared" si="75"/>
        <v>3.2679546458000002</v>
      </c>
      <c r="E994" s="6">
        <f t="shared" si="76"/>
        <v>3.274594325666667</v>
      </c>
      <c r="F994" s="6">
        <f t="shared" si="77"/>
        <v>2947.0518222977721</v>
      </c>
      <c r="G994" s="6" t="b">
        <f t="shared" si="78"/>
        <v>0</v>
      </c>
      <c r="H994" s="6">
        <f t="shared" si="79"/>
        <v>119</v>
      </c>
    </row>
    <row r="995" spans="1:8" x14ac:dyDescent="0.2">
      <c r="A995" s="1">
        <v>44817</v>
      </c>
      <c r="B995" s="2">
        <v>0.42528935185185185</v>
      </c>
      <c r="C995">
        <v>0.73594099999999996</v>
      </c>
      <c r="D995" s="6">
        <f t="shared" si="75"/>
        <v>3.2736127561999999</v>
      </c>
      <c r="E995" s="6">
        <f t="shared" si="76"/>
        <v>3.274594325666667</v>
      </c>
      <c r="F995" s="6">
        <f t="shared" si="77"/>
        <v>2927.982144913999</v>
      </c>
      <c r="G995" s="6" t="b">
        <f t="shared" si="78"/>
        <v>0</v>
      </c>
      <c r="H995" s="6">
        <f t="shared" si="79"/>
        <v>119</v>
      </c>
    </row>
    <row r="996" spans="1:8" x14ac:dyDescent="0.2">
      <c r="A996" s="1">
        <v>44817</v>
      </c>
      <c r="B996" s="2">
        <v>0.42530092592592594</v>
      </c>
      <c r="C996">
        <v>0.73441500000000004</v>
      </c>
      <c r="D996" s="6">
        <f t="shared" si="75"/>
        <v>3.266824803</v>
      </c>
      <c r="E996" s="6">
        <f t="shared" si="76"/>
        <v>3.2797846336999998</v>
      </c>
      <c r="F996" s="6">
        <f t="shared" si="77"/>
        <v>2950.3186471007721</v>
      </c>
      <c r="G996" s="6" t="b">
        <f t="shared" si="78"/>
        <v>0</v>
      </c>
      <c r="H996" s="6">
        <f t="shared" si="79"/>
        <v>119</v>
      </c>
    </row>
    <row r="997" spans="1:8" x14ac:dyDescent="0.2">
      <c r="A997" s="1">
        <v>44817</v>
      </c>
      <c r="B997" s="2">
        <v>0.42530092592592594</v>
      </c>
      <c r="C997">
        <v>0.73349900000000001</v>
      </c>
      <c r="D997" s="6">
        <f t="shared" si="75"/>
        <v>3.2627502518</v>
      </c>
      <c r="E997" s="6">
        <f t="shared" si="76"/>
        <v>3.2797846336999998</v>
      </c>
      <c r="F997" s="6">
        <f t="shared" si="77"/>
        <v>2931.2448951657989</v>
      </c>
      <c r="G997" s="6" t="b">
        <f t="shared" si="78"/>
        <v>0</v>
      </c>
      <c r="H997" s="6">
        <f t="shared" si="79"/>
        <v>119</v>
      </c>
    </row>
    <row r="998" spans="1:8" x14ac:dyDescent="0.2">
      <c r="A998" s="1">
        <v>44817</v>
      </c>
      <c r="B998" s="2">
        <v>0.42530092592592594</v>
      </c>
      <c r="C998">
        <v>0.74326999999999999</v>
      </c>
      <c r="D998" s="6">
        <f t="shared" si="75"/>
        <v>3.3062136139999998</v>
      </c>
      <c r="E998" s="6">
        <f t="shared" si="76"/>
        <v>3.2797846336999998</v>
      </c>
      <c r="F998" s="6">
        <f t="shared" si="77"/>
        <v>2953.6248607147722</v>
      </c>
      <c r="G998" s="6" t="b">
        <f t="shared" si="78"/>
        <v>0</v>
      </c>
      <c r="H998" s="6">
        <f t="shared" si="79"/>
        <v>119</v>
      </c>
    </row>
    <row r="999" spans="1:8" x14ac:dyDescent="0.2">
      <c r="A999" s="1">
        <v>44817</v>
      </c>
      <c r="B999" s="2">
        <v>0.42530092592592594</v>
      </c>
      <c r="C999">
        <v>0.73812999999999995</v>
      </c>
      <c r="D999" s="6">
        <f t="shared" si="75"/>
        <v>3.2833498659999996</v>
      </c>
      <c r="E999" s="6">
        <f t="shared" si="76"/>
        <v>3.2797846336999998</v>
      </c>
      <c r="F999" s="6">
        <f t="shared" si="77"/>
        <v>2934.5282450317991</v>
      </c>
      <c r="G999" s="6" t="b">
        <f t="shared" si="78"/>
        <v>0</v>
      </c>
      <c r="H999" s="6">
        <f t="shared" si="79"/>
        <v>119</v>
      </c>
    </row>
    <row r="1000" spans="1:8" x14ac:dyDescent="0.2">
      <c r="A1000" s="1">
        <v>44817</v>
      </c>
      <c r="B1000" s="2">
        <v>0.42531249999999998</v>
      </c>
      <c r="C1000">
        <v>0.73426199999999997</v>
      </c>
      <c r="D1000" s="6">
        <f t="shared" si="75"/>
        <v>3.2661442284</v>
      </c>
      <c r="E1000" s="6">
        <f t="shared" si="76"/>
        <v>3.2810846201500001</v>
      </c>
      <c r="F1000" s="6">
        <f t="shared" si="77"/>
        <v>2956.8910049431724</v>
      </c>
      <c r="G1000" s="6" t="b">
        <f t="shared" si="78"/>
        <v>0</v>
      </c>
      <c r="H1000" s="6">
        <f t="shared" si="79"/>
        <v>119</v>
      </c>
    </row>
    <row r="1001" spans="1:8" x14ac:dyDescent="0.2">
      <c r="A1001" s="1">
        <v>44817</v>
      </c>
      <c r="B1001" s="2">
        <v>0.42531249999999998</v>
      </c>
      <c r="C1001">
        <v>0.739147</v>
      </c>
      <c r="D1001" s="6">
        <f t="shared" si="75"/>
        <v>3.2878736854000001</v>
      </c>
      <c r="E1001" s="6">
        <f t="shared" si="76"/>
        <v>3.2810846201500001</v>
      </c>
      <c r="F1001" s="6">
        <f t="shared" si="77"/>
        <v>2937.8161187171991</v>
      </c>
      <c r="G1001" s="6" t="b">
        <f t="shared" si="78"/>
        <v>0</v>
      </c>
      <c r="H1001" s="6">
        <f t="shared" si="79"/>
        <v>119</v>
      </c>
    </row>
    <row r="1002" spans="1:8" x14ac:dyDescent="0.2">
      <c r="A1002" s="1">
        <v>44817</v>
      </c>
      <c r="B1002" s="2">
        <v>0.42531249999999998</v>
      </c>
      <c r="C1002">
        <v>0.74026700000000001</v>
      </c>
      <c r="D1002" s="6">
        <f t="shared" si="75"/>
        <v>3.2928556694000002</v>
      </c>
      <c r="E1002" s="6">
        <f t="shared" si="76"/>
        <v>3.2810846201500001</v>
      </c>
      <c r="F1002" s="6">
        <f t="shared" si="77"/>
        <v>2960.1838606125725</v>
      </c>
      <c r="G1002" s="6" t="b">
        <f t="shared" si="78"/>
        <v>0</v>
      </c>
      <c r="H1002" s="6">
        <f t="shared" si="79"/>
        <v>119</v>
      </c>
    </row>
    <row r="1003" spans="1:8" x14ac:dyDescent="0.2">
      <c r="A1003" s="1">
        <v>44817</v>
      </c>
      <c r="B1003" s="2">
        <v>0.42531249999999998</v>
      </c>
      <c r="C1003">
        <v>0.73680699999999999</v>
      </c>
      <c r="D1003" s="6">
        <f t="shared" si="75"/>
        <v>3.2774648973999998</v>
      </c>
      <c r="E1003" s="6">
        <f t="shared" si="76"/>
        <v>3.2810846201500001</v>
      </c>
      <c r="F1003" s="6">
        <f t="shared" si="77"/>
        <v>2941.0935836145991</v>
      </c>
      <c r="G1003" s="6" t="b">
        <f t="shared" si="78"/>
        <v>0</v>
      </c>
      <c r="H1003" s="6">
        <f t="shared" si="79"/>
        <v>119</v>
      </c>
    </row>
    <row r="1004" spans="1:8" x14ac:dyDescent="0.2">
      <c r="A1004" s="1">
        <v>44817</v>
      </c>
      <c r="B1004" s="2">
        <v>0.42532407407407408</v>
      </c>
      <c r="C1004">
        <v>0.73141199999999995</v>
      </c>
      <c r="D1004" s="6">
        <f t="shared" si="75"/>
        <v>3.2534668583999999</v>
      </c>
      <c r="E1004" s="6">
        <f t="shared" si="76"/>
        <v>3.2765574645999997</v>
      </c>
      <c r="F1004" s="6">
        <f t="shared" si="77"/>
        <v>2963.4373274709724</v>
      </c>
      <c r="G1004" s="6" t="b">
        <f t="shared" si="78"/>
        <v>0</v>
      </c>
      <c r="H1004" s="6">
        <f t="shared" si="79"/>
        <v>119</v>
      </c>
    </row>
    <row r="1005" spans="1:8" x14ac:dyDescent="0.2">
      <c r="A1005" s="1">
        <v>44817</v>
      </c>
      <c r="B1005" s="2">
        <v>0.42532407407407408</v>
      </c>
      <c r="C1005">
        <v>0.73594099999999996</v>
      </c>
      <c r="D1005" s="6">
        <f t="shared" si="75"/>
        <v>3.2736127561999999</v>
      </c>
      <c r="E1005" s="6">
        <f t="shared" si="76"/>
        <v>3.2765574645999997</v>
      </c>
      <c r="F1005" s="6">
        <f t="shared" si="77"/>
        <v>2944.3671963707989</v>
      </c>
      <c r="G1005" s="6" t="b">
        <f t="shared" si="78"/>
        <v>0</v>
      </c>
      <c r="H1005" s="6">
        <f t="shared" si="79"/>
        <v>119</v>
      </c>
    </row>
    <row r="1006" spans="1:8" x14ac:dyDescent="0.2">
      <c r="A1006" s="1">
        <v>44817</v>
      </c>
      <c r="B1006" s="2">
        <v>0.42532407407407408</v>
      </c>
      <c r="C1006">
        <v>0.74138700000000002</v>
      </c>
      <c r="D1006" s="6">
        <f t="shared" si="75"/>
        <v>3.2978376534000002</v>
      </c>
      <c r="E1006" s="6">
        <f t="shared" si="76"/>
        <v>3.2765574645999997</v>
      </c>
      <c r="F1006" s="6">
        <f t="shared" si="77"/>
        <v>2966.7351651243725</v>
      </c>
      <c r="G1006" s="6" t="b">
        <f t="shared" si="78"/>
        <v>0</v>
      </c>
      <c r="H1006" s="6">
        <f t="shared" si="79"/>
        <v>119</v>
      </c>
    </row>
    <row r="1007" spans="1:8" x14ac:dyDescent="0.2">
      <c r="A1007" s="1">
        <v>44817</v>
      </c>
      <c r="B1007" s="2">
        <v>0.42532407407407408</v>
      </c>
      <c r="C1007">
        <v>0.73767199999999999</v>
      </c>
      <c r="D1007" s="6">
        <f t="shared" si="75"/>
        <v>3.2813125903999998</v>
      </c>
      <c r="E1007" s="6">
        <f t="shared" si="76"/>
        <v>3.2765574645999997</v>
      </c>
      <c r="F1007" s="6">
        <f t="shared" si="77"/>
        <v>2947.6485089611988</v>
      </c>
      <c r="G1007" s="6" t="b">
        <f t="shared" si="78"/>
        <v>0</v>
      </c>
      <c r="H1007" s="6">
        <f t="shared" si="79"/>
        <v>119</v>
      </c>
    </row>
    <row r="1008" spans="1:8" x14ac:dyDescent="0.2">
      <c r="A1008" s="1">
        <v>44817</v>
      </c>
      <c r="B1008" s="2">
        <v>0.42533564814814812</v>
      </c>
      <c r="C1008">
        <v>0.73344799999999999</v>
      </c>
      <c r="D1008" s="6">
        <f t="shared" si="75"/>
        <v>3.2625233936</v>
      </c>
      <c r="E1008" s="6">
        <f t="shared" si="76"/>
        <v>3.2753505196666666</v>
      </c>
      <c r="F1008" s="6">
        <f t="shared" si="77"/>
        <v>2969.9976885179726</v>
      </c>
      <c r="G1008" s="6" t="b">
        <f t="shared" si="78"/>
        <v>0</v>
      </c>
      <c r="H1008" s="6">
        <f t="shared" si="79"/>
        <v>119</v>
      </c>
    </row>
    <row r="1009" spans="1:8" x14ac:dyDescent="0.2">
      <c r="A1009" s="1">
        <v>44817</v>
      </c>
      <c r="B1009" s="2">
        <v>0.42533564814814812</v>
      </c>
      <c r="C1009">
        <v>0.739402</v>
      </c>
      <c r="D1009" s="6">
        <f t="shared" si="75"/>
        <v>3.2890079763999998</v>
      </c>
      <c r="E1009" s="6">
        <f t="shared" si="76"/>
        <v>3.2753505196666666</v>
      </c>
      <c r="F1009" s="6">
        <f t="shared" si="77"/>
        <v>2950.937516937599</v>
      </c>
      <c r="G1009" s="6" t="b">
        <f t="shared" si="78"/>
        <v>0</v>
      </c>
      <c r="H1009" s="6">
        <f t="shared" si="79"/>
        <v>119</v>
      </c>
    </row>
    <row r="1010" spans="1:8" x14ac:dyDescent="0.2">
      <c r="A1010" s="1">
        <v>44817</v>
      </c>
      <c r="B1010" s="2">
        <v>0.42533564814814812</v>
      </c>
      <c r="C1010">
        <v>0.73614500000000005</v>
      </c>
      <c r="D1010" s="6">
        <f t="shared" si="75"/>
        <v>3.274520189</v>
      </c>
      <c r="E1010" s="6">
        <f t="shared" si="76"/>
        <v>3.2753505196666666</v>
      </c>
      <c r="F1010" s="6">
        <f t="shared" si="77"/>
        <v>2973.2722087069728</v>
      </c>
      <c r="G1010" s="6" t="b">
        <f t="shared" si="78"/>
        <v>0</v>
      </c>
      <c r="H1010" s="6">
        <f t="shared" si="79"/>
        <v>119</v>
      </c>
    </row>
    <row r="1011" spans="1:8" x14ac:dyDescent="0.2">
      <c r="A1011" s="1">
        <v>44817</v>
      </c>
      <c r="B1011" s="2">
        <v>0.42534722222222227</v>
      </c>
      <c r="C1011">
        <v>0.73797699999999999</v>
      </c>
      <c r="D1011" s="6">
        <f t="shared" si="75"/>
        <v>3.2826692914</v>
      </c>
      <c r="E1011" s="6">
        <f t="shared" si="76"/>
        <v>3.2821610845499998</v>
      </c>
      <c r="F1011" s="6">
        <f t="shared" si="77"/>
        <v>2954.220186228999</v>
      </c>
      <c r="G1011" s="6" t="b">
        <f t="shared" si="78"/>
        <v>0</v>
      </c>
      <c r="H1011" s="6">
        <f t="shared" si="79"/>
        <v>119</v>
      </c>
    </row>
    <row r="1012" spans="1:8" x14ac:dyDescent="0.2">
      <c r="A1012" s="1">
        <v>44817</v>
      </c>
      <c r="B1012" s="2">
        <v>0.42534722222222227</v>
      </c>
      <c r="C1012">
        <v>0.741031</v>
      </c>
      <c r="D1012" s="6">
        <f t="shared" si="75"/>
        <v>3.2962540942</v>
      </c>
      <c r="E1012" s="6">
        <f t="shared" si="76"/>
        <v>3.2821610845499998</v>
      </c>
      <c r="F1012" s="6">
        <f t="shared" si="77"/>
        <v>2976.5684628011727</v>
      </c>
      <c r="G1012" s="6" t="b">
        <f t="shared" si="78"/>
        <v>0</v>
      </c>
      <c r="H1012" s="6">
        <f t="shared" si="79"/>
        <v>119</v>
      </c>
    </row>
    <row r="1013" spans="1:8" x14ac:dyDescent="0.2">
      <c r="A1013" s="1">
        <v>44817</v>
      </c>
      <c r="B1013" s="2">
        <v>0.42534722222222227</v>
      </c>
      <c r="C1013">
        <v>0.73584000000000005</v>
      </c>
      <c r="D1013" s="6">
        <f t="shared" si="75"/>
        <v>3.2731634880000002</v>
      </c>
      <c r="E1013" s="6">
        <f t="shared" si="76"/>
        <v>3.2821610845499998</v>
      </c>
      <c r="F1013" s="6">
        <f t="shared" si="77"/>
        <v>2957.4933497169991</v>
      </c>
      <c r="G1013" s="6" t="b">
        <f t="shared" si="78"/>
        <v>0</v>
      </c>
      <c r="H1013" s="6">
        <f t="shared" si="79"/>
        <v>119</v>
      </c>
    </row>
    <row r="1014" spans="1:8" x14ac:dyDescent="0.2">
      <c r="A1014" s="1">
        <v>44817</v>
      </c>
      <c r="B1014" s="2">
        <v>0.42534722222222227</v>
      </c>
      <c r="C1014">
        <v>0.73660300000000001</v>
      </c>
      <c r="D1014" s="6">
        <f t="shared" si="75"/>
        <v>3.2765574646000002</v>
      </c>
      <c r="E1014" s="6">
        <f t="shared" si="76"/>
        <v>3.2821610845499998</v>
      </c>
      <c r="F1014" s="6">
        <f t="shared" si="77"/>
        <v>2979.8450202657727</v>
      </c>
      <c r="G1014" s="6" t="b">
        <f t="shared" si="78"/>
        <v>0</v>
      </c>
      <c r="H1014" s="6">
        <f t="shared" si="79"/>
        <v>119</v>
      </c>
    </row>
    <row r="1015" spans="1:8" x14ac:dyDescent="0.2">
      <c r="A1015" s="1">
        <v>44817</v>
      </c>
      <c r="B1015" s="2">
        <v>0.4253587962962963</v>
      </c>
      <c r="C1015">
        <v>0.74296399999999996</v>
      </c>
      <c r="D1015" s="6">
        <f t="shared" si="75"/>
        <v>3.3048524647999997</v>
      </c>
      <c r="E1015" s="6">
        <f t="shared" si="76"/>
        <v>3.2843106771999997</v>
      </c>
      <c r="F1015" s="6">
        <f t="shared" si="77"/>
        <v>2960.7982021817993</v>
      </c>
      <c r="G1015" s="6" t="b">
        <f t="shared" si="78"/>
        <v>0</v>
      </c>
      <c r="H1015" s="6">
        <f t="shared" si="79"/>
        <v>119</v>
      </c>
    </row>
    <row r="1016" spans="1:8" x14ac:dyDescent="0.2">
      <c r="A1016" s="1">
        <v>44817</v>
      </c>
      <c r="B1016" s="2">
        <v>0.4253587962962963</v>
      </c>
      <c r="C1016">
        <v>0.73955499999999996</v>
      </c>
      <c r="D1016" s="6">
        <f t="shared" si="75"/>
        <v>3.2896885509999998</v>
      </c>
      <c r="E1016" s="6">
        <f t="shared" si="76"/>
        <v>3.2843106771999997</v>
      </c>
      <c r="F1016" s="6">
        <f t="shared" si="77"/>
        <v>2983.1347088167727</v>
      </c>
      <c r="G1016" s="6" t="b">
        <f t="shared" si="78"/>
        <v>0</v>
      </c>
      <c r="H1016" s="6">
        <f t="shared" si="79"/>
        <v>119</v>
      </c>
    </row>
    <row r="1017" spans="1:8" x14ac:dyDescent="0.2">
      <c r="A1017" s="1">
        <v>44817</v>
      </c>
      <c r="B1017" s="2">
        <v>0.4253587962962963</v>
      </c>
      <c r="C1017">
        <v>0.734873</v>
      </c>
      <c r="D1017" s="6">
        <f t="shared" si="75"/>
        <v>3.2688620785999998</v>
      </c>
      <c r="E1017" s="6">
        <f t="shared" si="76"/>
        <v>3.2843106771999997</v>
      </c>
      <c r="F1017" s="6">
        <f t="shared" si="77"/>
        <v>2964.0670642603991</v>
      </c>
      <c r="G1017" s="6" t="b">
        <f t="shared" si="78"/>
        <v>0</v>
      </c>
      <c r="H1017" s="6">
        <f t="shared" si="79"/>
        <v>119</v>
      </c>
    </row>
    <row r="1018" spans="1:8" x14ac:dyDescent="0.2">
      <c r="A1018" s="1">
        <v>44817</v>
      </c>
      <c r="B1018" s="2">
        <v>0.4253587962962963</v>
      </c>
      <c r="C1018">
        <v>0.73599199999999998</v>
      </c>
      <c r="D1018" s="6">
        <f t="shared" si="75"/>
        <v>3.2738396143999999</v>
      </c>
      <c r="E1018" s="6">
        <f t="shared" si="76"/>
        <v>3.2843106771999997</v>
      </c>
      <c r="F1018" s="6">
        <f t="shared" si="77"/>
        <v>2986.4085484311727</v>
      </c>
      <c r="G1018" s="6" t="b">
        <f t="shared" si="78"/>
        <v>0</v>
      </c>
      <c r="H1018" s="6">
        <f t="shared" si="79"/>
        <v>119</v>
      </c>
    </row>
    <row r="1019" spans="1:8" x14ac:dyDescent="0.2">
      <c r="A1019" s="1">
        <v>44817</v>
      </c>
      <c r="B1019" s="2">
        <v>0.4253703703703704</v>
      </c>
      <c r="C1019">
        <v>0.73812999999999995</v>
      </c>
      <c r="D1019" s="6">
        <f t="shared" si="75"/>
        <v>3.2833498659999996</v>
      </c>
      <c r="E1019" s="6">
        <f t="shared" si="76"/>
        <v>3.2699363188999997</v>
      </c>
      <c r="F1019" s="6">
        <f t="shared" si="77"/>
        <v>2967.3504141263993</v>
      </c>
      <c r="G1019" s="6" t="b">
        <f t="shared" si="78"/>
        <v>0</v>
      </c>
      <c r="H1019" s="6">
        <f t="shared" si="79"/>
        <v>119</v>
      </c>
    </row>
    <row r="1020" spans="1:8" x14ac:dyDescent="0.2">
      <c r="A1020" s="1">
        <v>44817</v>
      </c>
      <c r="B1020" s="2">
        <v>0.4253703703703704</v>
      </c>
      <c r="C1020">
        <v>0.73843499999999995</v>
      </c>
      <c r="D1020" s="6">
        <f t="shared" si="75"/>
        <v>3.2847065669999997</v>
      </c>
      <c r="E1020" s="6">
        <f t="shared" si="76"/>
        <v>3.2699363188999997</v>
      </c>
      <c r="F1020" s="6">
        <f t="shared" si="77"/>
        <v>2989.6932549981725</v>
      </c>
      <c r="G1020" s="6" t="b">
        <f t="shared" si="78"/>
        <v>0</v>
      </c>
      <c r="H1020" s="6">
        <f t="shared" si="79"/>
        <v>119</v>
      </c>
    </row>
    <row r="1021" spans="1:8" x14ac:dyDescent="0.2">
      <c r="A1021" s="1">
        <v>44817</v>
      </c>
      <c r="B1021" s="2">
        <v>0.4253703703703704</v>
      </c>
      <c r="C1021">
        <v>0.72769700000000004</v>
      </c>
      <c r="D1021" s="6">
        <f t="shared" si="75"/>
        <v>3.2369417953999999</v>
      </c>
      <c r="E1021" s="6">
        <f t="shared" si="76"/>
        <v>3.2699363188999997</v>
      </c>
      <c r="F1021" s="6">
        <f t="shared" si="77"/>
        <v>2970.5873559217994</v>
      </c>
      <c r="G1021" s="6" t="b">
        <f t="shared" si="78"/>
        <v>0</v>
      </c>
      <c r="H1021" s="6">
        <f t="shared" si="79"/>
        <v>119</v>
      </c>
    </row>
    <row r="1022" spans="1:8" x14ac:dyDescent="0.2">
      <c r="A1022" s="1">
        <v>44817</v>
      </c>
      <c r="B1022" s="2">
        <v>0.4253703703703704</v>
      </c>
      <c r="C1022">
        <v>0.73619599999999996</v>
      </c>
      <c r="D1022" s="6">
        <f t="shared" si="75"/>
        <v>3.2747470472</v>
      </c>
      <c r="E1022" s="6">
        <f t="shared" si="76"/>
        <v>3.2699363188999997</v>
      </c>
      <c r="F1022" s="6">
        <f t="shared" si="77"/>
        <v>2992.9680020453725</v>
      </c>
      <c r="G1022" s="6" t="b">
        <f t="shared" si="78"/>
        <v>0</v>
      </c>
      <c r="H1022" s="6">
        <f t="shared" si="79"/>
        <v>119</v>
      </c>
    </row>
    <row r="1023" spans="1:8" x14ac:dyDescent="0.2">
      <c r="A1023" s="1">
        <v>44817</v>
      </c>
      <c r="B1023" s="2">
        <v>0.42538194444444444</v>
      </c>
      <c r="C1023">
        <v>0.732379</v>
      </c>
      <c r="D1023" s="6">
        <f t="shared" si="75"/>
        <v>3.2577682678</v>
      </c>
      <c r="E1023" s="6">
        <f t="shared" si="76"/>
        <v>3.2688605958666668</v>
      </c>
      <c r="F1023" s="6">
        <f t="shared" si="77"/>
        <v>2973.8451241895996</v>
      </c>
      <c r="G1023" s="6" t="b">
        <f t="shared" si="78"/>
        <v>0</v>
      </c>
      <c r="H1023" s="6">
        <f t="shared" si="79"/>
        <v>119</v>
      </c>
    </row>
    <row r="1024" spans="1:8" x14ac:dyDescent="0.2">
      <c r="A1024" s="1">
        <v>44817</v>
      </c>
      <c r="B1024" s="2">
        <v>0.42538194444444444</v>
      </c>
      <c r="C1024">
        <v>0.73339699999999997</v>
      </c>
      <c r="D1024" s="6">
        <f t="shared" si="75"/>
        <v>3.2622965354</v>
      </c>
      <c r="E1024" s="6">
        <f t="shared" si="76"/>
        <v>3.2688605958666668</v>
      </c>
      <c r="F1024" s="6">
        <f t="shared" si="77"/>
        <v>2996.2302985807723</v>
      </c>
      <c r="G1024" s="6" t="b">
        <f t="shared" si="78"/>
        <v>0</v>
      </c>
      <c r="H1024" s="6">
        <f t="shared" si="79"/>
        <v>119</v>
      </c>
    </row>
    <row r="1025" spans="1:8" x14ac:dyDescent="0.2">
      <c r="A1025" s="1">
        <v>44817</v>
      </c>
      <c r="B1025" s="2">
        <v>0.42538194444444444</v>
      </c>
      <c r="C1025">
        <v>0.738842</v>
      </c>
      <c r="D1025" s="6">
        <f t="shared" si="75"/>
        <v>3.2865169844</v>
      </c>
      <c r="E1025" s="6">
        <f t="shared" si="76"/>
        <v>3.2688605958666668</v>
      </c>
      <c r="F1025" s="6">
        <f t="shared" si="77"/>
        <v>2977.1316411739995</v>
      </c>
      <c r="G1025" s="6" t="b">
        <f t="shared" si="78"/>
        <v>0</v>
      </c>
      <c r="H1025" s="6">
        <f t="shared" si="79"/>
        <v>119</v>
      </c>
    </row>
    <row r="1026" spans="1:8" x14ac:dyDescent="0.2">
      <c r="A1026" s="1">
        <v>44817</v>
      </c>
      <c r="B1026" s="2">
        <v>0.42539351851851853</v>
      </c>
      <c r="C1026">
        <v>0.735483</v>
      </c>
      <c r="D1026" s="6">
        <f t="shared" si="75"/>
        <v>3.2715754806000001</v>
      </c>
      <c r="E1026" s="6">
        <f t="shared" si="76"/>
        <v>3.2641636673500001</v>
      </c>
      <c r="F1026" s="6">
        <f t="shared" si="77"/>
        <v>2999.5018740613723</v>
      </c>
      <c r="G1026" s="6" t="b">
        <f t="shared" si="78"/>
        <v>0</v>
      </c>
      <c r="H1026" s="6">
        <f t="shared" si="79"/>
        <v>119</v>
      </c>
    </row>
    <row r="1027" spans="1:8" x14ac:dyDescent="0.2">
      <c r="A1027" s="1">
        <v>44817</v>
      </c>
      <c r="B1027" s="2">
        <v>0.42539351851851853</v>
      </c>
      <c r="C1027">
        <v>0.73716300000000001</v>
      </c>
      <c r="D1027" s="6">
        <f t="shared" si="75"/>
        <v>3.2790484566</v>
      </c>
      <c r="E1027" s="6">
        <f t="shared" si="76"/>
        <v>3.2641636673500001</v>
      </c>
      <c r="F1027" s="6">
        <f t="shared" si="77"/>
        <v>2980.4106896305993</v>
      </c>
      <c r="G1027" s="6" t="b">
        <f t="shared" si="78"/>
        <v>0</v>
      </c>
      <c r="H1027" s="6">
        <f t="shared" si="79"/>
        <v>119</v>
      </c>
    </row>
    <row r="1028" spans="1:8" x14ac:dyDescent="0.2">
      <c r="A1028" s="1">
        <v>44817</v>
      </c>
      <c r="B1028" s="2">
        <v>0.42539351851851853</v>
      </c>
      <c r="C1028">
        <v>0.73701000000000005</v>
      </c>
      <c r="D1028" s="6">
        <f t="shared" si="75"/>
        <v>3.2783678820000004</v>
      </c>
      <c r="E1028" s="6">
        <f t="shared" si="76"/>
        <v>3.2641636673500001</v>
      </c>
      <c r="F1028" s="6">
        <f t="shared" si="77"/>
        <v>3002.7802419433724</v>
      </c>
      <c r="G1028" s="6" t="b">
        <f t="shared" si="78"/>
        <v>0</v>
      </c>
      <c r="H1028" s="6">
        <f t="shared" si="79"/>
        <v>119</v>
      </c>
    </row>
    <row r="1029" spans="1:8" x14ac:dyDescent="0.2">
      <c r="A1029" s="1">
        <v>44817</v>
      </c>
      <c r="B1029" s="2">
        <v>0.42539351851851853</v>
      </c>
      <c r="C1029">
        <v>0.72561100000000001</v>
      </c>
      <c r="D1029" s="6">
        <f t="shared" ref="D1029:D1092" si="80">C1029*4.4482</f>
        <v>3.2276628501999998</v>
      </c>
      <c r="E1029" s="6">
        <f t="shared" ref="E1029:E1092" si="81">AVERAGEIF($B$4:$B$1139,B1029,$D$4:$D$1139)</f>
        <v>3.2641636673500001</v>
      </c>
      <c r="F1029" s="6">
        <f t="shared" ref="F1029:F1092" si="82">IF(D1029&gt;0,D1029+F1027, F1027)</f>
        <v>2983.6383524807993</v>
      </c>
      <c r="G1029" s="6" t="b">
        <f t="shared" ref="G1029:G1092" si="83">IF(D1029&gt;13.345,1)</f>
        <v>0</v>
      </c>
      <c r="H1029" s="6">
        <f t="shared" ref="H1029:H1092" si="84">IF(D1029&gt;13.345,H1028+1,H1028)</f>
        <v>119</v>
      </c>
    </row>
    <row r="1030" spans="1:8" x14ac:dyDescent="0.2">
      <c r="A1030" s="1">
        <v>44817</v>
      </c>
      <c r="B1030" s="2">
        <v>0.42540509259259257</v>
      </c>
      <c r="C1030">
        <v>0.44438899999999998</v>
      </c>
      <c r="D1030" s="6">
        <f t="shared" si="80"/>
        <v>1.9767311498</v>
      </c>
      <c r="E1030" s="6">
        <f t="shared" si="81"/>
        <v>1.3386479803</v>
      </c>
      <c r="F1030" s="6">
        <f t="shared" si="82"/>
        <v>3004.7569730931723</v>
      </c>
      <c r="G1030" s="6" t="b">
        <f t="shared" si="83"/>
        <v>0</v>
      </c>
      <c r="H1030" s="6">
        <f t="shared" si="84"/>
        <v>119</v>
      </c>
    </row>
    <row r="1031" spans="1:8" x14ac:dyDescent="0.2">
      <c r="A1031" s="1">
        <v>44817</v>
      </c>
      <c r="B1031" s="2">
        <v>0.42540509259259257</v>
      </c>
      <c r="C1031">
        <v>0.13945299999999999</v>
      </c>
      <c r="D1031" s="6">
        <f t="shared" si="80"/>
        <v>0.62031483459999992</v>
      </c>
      <c r="E1031" s="6">
        <f t="shared" si="81"/>
        <v>1.3386479803</v>
      </c>
      <c r="F1031" s="6">
        <f t="shared" si="82"/>
        <v>2984.2586673153992</v>
      </c>
      <c r="G1031" s="6" t="b">
        <f t="shared" si="83"/>
        <v>0</v>
      </c>
      <c r="H1031" s="6">
        <f t="shared" si="84"/>
        <v>119</v>
      </c>
    </row>
    <row r="1032" spans="1:8" x14ac:dyDescent="0.2">
      <c r="A1032" s="1">
        <v>44817</v>
      </c>
      <c r="B1032" s="2">
        <v>0.42540509259259257</v>
      </c>
      <c r="C1032">
        <v>0.29090300000000002</v>
      </c>
      <c r="D1032" s="6">
        <f t="shared" si="80"/>
        <v>1.2939947246000001</v>
      </c>
      <c r="E1032" s="6">
        <f t="shared" si="81"/>
        <v>1.3386479803</v>
      </c>
      <c r="F1032" s="6">
        <f t="shared" si="82"/>
        <v>3006.0509678177723</v>
      </c>
      <c r="G1032" s="6" t="b">
        <f t="shared" si="83"/>
        <v>0</v>
      </c>
      <c r="H1032" s="6">
        <f t="shared" si="84"/>
        <v>119</v>
      </c>
    </row>
    <row r="1033" spans="1:8" x14ac:dyDescent="0.2">
      <c r="A1033" s="1">
        <v>44817</v>
      </c>
      <c r="B1033" s="2">
        <v>0.42540509259259257</v>
      </c>
      <c r="C1033">
        <v>0.32902100000000001</v>
      </c>
      <c r="D1033" s="6">
        <f t="shared" si="80"/>
        <v>1.4635512122000001</v>
      </c>
      <c r="E1033" s="6">
        <f t="shared" si="81"/>
        <v>1.3386479803</v>
      </c>
      <c r="F1033" s="6">
        <f t="shared" si="82"/>
        <v>2985.7222185275991</v>
      </c>
      <c r="G1033" s="6" t="b">
        <f t="shared" si="83"/>
        <v>0</v>
      </c>
      <c r="H1033" s="6">
        <f t="shared" si="84"/>
        <v>119</v>
      </c>
    </row>
    <row r="1034" spans="1:8" x14ac:dyDescent="0.2">
      <c r="A1034" s="1">
        <v>44817</v>
      </c>
      <c r="B1034" s="2">
        <v>0.42541666666666672</v>
      </c>
      <c r="C1034">
        <v>0.33868999999999999</v>
      </c>
      <c r="D1034" s="6">
        <f t="shared" si="80"/>
        <v>1.5065608579999998</v>
      </c>
      <c r="E1034" s="6">
        <f t="shared" si="81"/>
        <v>1.88188329325</v>
      </c>
      <c r="F1034" s="6">
        <f t="shared" si="82"/>
        <v>3007.5575286757721</v>
      </c>
      <c r="G1034" s="6" t="b">
        <f t="shared" si="83"/>
        <v>0</v>
      </c>
      <c r="H1034" s="6">
        <f t="shared" si="84"/>
        <v>119</v>
      </c>
    </row>
    <row r="1035" spans="1:8" x14ac:dyDescent="0.2">
      <c r="A1035" s="1">
        <v>44817</v>
      </c>
      <c r="B1035" s="2">
        <v>0.42541666666666672</v>
      </c>
      <c r="C1035">
        <v>0.40042</v>
      </c>
      <c r="D1035" s="6">
        <f t="shared" si="80"/>
        <v>1.7811482439999999</v>
      </c>
      <c r="E1035" s="6">
        <f t="shared" si="81"/>
        <v>1.88188329325</v>
      </c>
      <c r="F1035" s="6">
        <f t="shared" si="82"/>
        <v>2987.5033667715993</v>
      </c>
      <c r="G1035" s="6" t="b">
        <f t="shared" si="83"/>
        <v>0</v>
      </c>
      <c r="H1035" s="6">
        <f t="shared" si="84"/>
        <v>119</v>
      </c>
    </row>
    <row r="1036" spans="1:8" x14ac:dyDescent="0.2">
      <c r="A1036" s="1">
        <v>44817</v>
      </c>
      <c r="B1036" s="2">
        <v>0.42541666666666672</v>
      </c>
      <c r="C1036">
        <v>0.351412</v>
      </c>
      <c r="D1036" s="6">
        <f t="shared" si="80"/>
        <v>1.5631508584</v>
      </c>
      <c r="E1036" s="6">
        <f t="shared" si="81"/>
        <v>1.88188329325</v>
      </c>
      <c r="F1036" s="6">
        <f t="shared" si="82"/>
        <v>3009.1206795341723</v>
      </c>
      <c r="G1036" s="6" t="b">
        <f t="shared" si="83"/>
        <v>0</v>
      </c>
      <c r="H1036" s="6">
        <f t="shared" si="84"/>
        <v>119</v>
      </c>
    </row>
    <row r="1037" spans="1:8" x14ac:dyDescent="0.2">
      <c r="A1037" s="1">
        <v>44817</v>
      </c>
      <c r="B1037" s="2">
        <v>0.42541666666666672</v>
      </c>
      <c r="C1037">
        <v>0.60174300000000003</v>
      </c>
      <c r="D1037" s="6">
        <f t="shared" si="80"/>
        <v>2.6766732125999999</v>
      </c>
      <c r="E1037" s="6">
        <f t="shared" si="81"/>
        <v>1.88188329325</v>
      </c>
      <c r="F1037" s="6">
        <f t="shared" si="82"/>
        <v>2990.1800399841991</v>
      </c>
      <c r="G1037" s="6" t="b">
        <f t="shared" si="83"/>
        <v>0</v>
      </c>
      <c r="H1037" s="6">
        <f t="shared" si="84"/>
        <v>119</v>
      </c>
    </row>
    <row r="1038" spans="1:8" x14ac:dyDescent="0.2">
      <c r="A1038" s="1">
        <v>44817</v>
      </c>
      <c r="B1038" s="2">
        <v>0.42542824074074076</v>
      </c>
      <c r="C1038">
        <v>0.27207399999999998</v>
      </c>
      <c r="D1038" s="6">
        <f t="shared" si="80"/>
        <v>1.2102395667999999</v>
      </c>
      <c r="E1038" s="6">
        <f t="shared" si="81"/>
        <v>6.7768771819999998</v>
      </c>
      <c r="F1038" s="6">
        <f t="shared" si="82"/>
        <v>3010.3309191009721</v>
      </c>
      <c r="G1038" s="6" t="b">
        <f t="shared" si="83"/>
        <v>0</v>
      </c>
      <c r="H1038" s="6">
        <f t="shared" si="84"/>
        <v>119</v>
      </c>
    </row>
    <row r="1039" spans="1:8" x14ac:dyDescent="0.2">
      <c r="A1039" s="1">
        <v>44817</v>
      </c>
      <c r="B1039" s="2">
        <v>0.42542824074074076</v>
      </c>
      <c r="C1039">
        <v>0.46805400000000003</v>
      </c>
      <c r="D1039" s="6">
        <f t="shared" si="80"/>
        <v>2.0819978028000001</v>
      </c>
      <c r="E1039" s="6">
        <f t="shared" si="81"/>
        <v>6.7768771819999998</v>
      </c>
      <c r="F1039" s="6">
        <f t="shared" si="82"/>
        <v>2992.2620377869989</v>
      </c>
      <c r="G1039" s="6" t="b">
        <f t="shared" si="83"/>
        <v>0</v>
      </c>
      <c r="H1039" s="6">
        <f t="shared" si="84"/>
        <v>119</v>
      </c>
    </row>
    <row r="1040" spans="1:8" x14ac:dyDescent="0.2">
      <c r="A1040" s="1">
        <v>44817</v>
      </c>
      <c r="B1040" s="2">
        <v>0.42542824074074076</v>
      </c>
      <c r="C1040">
        <v>0.80225199999999997</v>
      </c>
      <c r="D1040" s="6">
        <f t="shared" si="80"/>
        <v>3.5685773463999997</v>
      </c>
      <c r="E1040" s="6">
        <f t="shared" si="81"/>
        <v>6.7768771819999998</v>
      </c>
      <c r="F1040" s="6">
        <f t="shared" si="82"/>
        <v>3013.8994964473723</v>
      </c>
      <c r="G1040" s="6" t="b">
        <f t="shared" si="83"/>
        <v>0</v>
      </c>
      <c r="H1040" s="6">
        <f t="shared" si="84"/>
        <v>119</v>
      </c>
    </row>
    <row r="1041" spans="1:8" x14ac:dyDescent="0.2">
      <c r="A1041" s="1">
        <v>44817</v>
      </c>
      <c r="B1041" s="2">
        <v>0.42542824074074076</v>
      </c>
      <c r="C1041">
        <v>4.55166</v>
      </c>
      <c r="D1041" s="6">
        <f t="shared" si="80"/>
        <v>20.246694011999999</v>
      </c>
      <c r="E1041" s="6">
        <f t="shared" si="81"/>
        <v>6.7768771819999998</v>
      </c>
      <c r="F1041" s="6">
        <f t="shared" si="82"/>
        <v>3012.5087317989987</v>
      </c>
      <c r="G1041" s="6">
        <f t="shared" si="83"/>
        <v>1</v>
      </c>
      <c r="H1041" s="6">
        <f t="shared" si="84"/>
        <v>120</v>
      </c>
    </row>
    <row r="1042" spans="1:8" x14ac:dyDescent="0.2">
      <c r="A1042" s="1">
        <v>44817</v>
      </c>
      <c r="B1042" s="2">
        <v>0.4254398148148148</v>
      </c>
      <c r="C1042">
        <v>3.8331900000000001</v>
      </c>
      <c r="D1042" s="6">
        <f t="shared" si="80"/>
        <v>17.050795758</v>
      </c>
      <c r="E1042" s="6">
        <f t="shared" si="81"/>
        <v>15.048008535333331</v>
      </c>
      <c r="F1042" s="6">
        <f t="shared" si="82"/>
        <v>3030.9502922053721</v>
      </c>
      <c r="G1042" s="6">
        <f t="shared" si="83"/>
        <v>1</v>
      </c>
      <c r="H1042" s="6">
        <f t="shared" si="84"/>
        <v>121</v>
      </c>
    </row>
    <row r="1043" spans="1:8" x14ac:dyDescent="0.2">
      <c r="A1043" s="1">
        <v>44817</v>
      </c>
      <c r="B1043" s="2">
        <v>0.4254398148148148</v>
      </c>
      <c r="C1043">
        <v>5.1441299999999996</v>
      </c>
      <c r="D1043" s="6">
        <f t="shared" si="80"/>
        <v>22.882119065999998</v>
      </c>
      <c r="E1043" s="6">
        <f t="shared" si="81"/>
        <v>15.048008535333331</v>
      </c>
      <c r="F1043" s="6">
        <f t="shared" si="82"/>
        <v>3035.3908508649988</v>
      </c>
      <c r="G1043" s="6">
        <f t="shared" si="83"/>
        <v>1</v>
      </c>
      <c r="H1043" s="6">
        <f t="shared" si="84"/>
        <v>122</v>
      </c>
    </row>
    <row r="1044" spans="1:8" x14ac:dyDescent="0.2">
      <c r="A1044" s="1">
        <v>44817</v>
      </c>
      <c r="B1044" s="2">
        <v>0.4254398148148148</v>
      </c>
      <c r="C1044">
        <v>1.1715100000000001</v>
      </c>
      <c r="D1044" s="6">
        <f t="shared" si="80"/>
        <v>5.2111107820000004</v>
      </c>
      <c r="E1044" s="6">
        <f t="shared" si="81"/>
        <v>15.048008535333331</v>
      </c>
      <c r="F1044" s="6">
        <f t="shared" si="82"/>
        <v>3036.1614029873722</v>
      </c>
      <c r="G1044" s="6" t="b">
        <f t="shared" si="83"/>
        <v>0</v>
      </c>
      <c r="H1044" s="6">
        <f t="shared" si="84"/>
        <v>122</v>
      </c>
    </row>
    <row r="1045" spans="1:8" x14ac:dyDescent="0.2">
      <c r="A1045" s="1">
        <v>44817</v>
      </c>
      <c r="B1045" s="2">
        <v>0.42545138888888889</v>
      </c>
      <c r="C1045">
        <v>2.9487100000000002</v>
      </c>
      <c r="D1045" s="6">
        <f t="shared" si="80"/>
        <v>13.116451822</v>
      </c>
      <c r="E1045" s="6">
        <f t="shared" si="81"/>
        <v>5.7221566956499998</v>
      </c>
      <c r="F1045" s="6">
        <f t="shared" si="82"/>
        <v>3048.5073026869986</v>
      </c>
      <c r="G1045" s="6" t="b">
        <f t="shared" si="83"/>
        <v>0</v>
      </c>
      <c r="H1045" s="6">
        <f t="shared" si="84"/>
        <v>122</v>
      </c>
    </row>
    <row r="1046" spans="1:8" x14ac:dyDescent="0.2">
      <c r="A1046" s="1">
        <v>44817</v>
      </c>
      <c r="B1046" s="2">
        <v>0.42545138888888889</v>
      </c>
      <c r="C1046">
        <v>0.81410899999999997</v>
      </c>
      <c r="D1046" s="6">
        <f t="shared" si="80"/>
        <v>3.6213196537999996</v>
      </c>
      <c r="E1046" s="6">
        <f t="shared" si="81"/>
        <v>5.7221566956499998</v>
      </c>
      <c r="F1046" s="6">
        <f t="shared" si="82"/>
        <v>3039.7827226411723</v>
      </c>
      <c r="G1046" s="6" t="b">
        <f t="shared" si="83"/>
        <v>0</v>
      </c>
      <c r="H1046" s="6">
        <f t="shared" si="84"/>
        <v>122</v>
      </c>
    </row>
    <row r="1047" spans="1:8" x14ac:dyDescent="0.2">
      <c r="A1047" s="1">
        <v>44817</v>
      </c>
      <c r="B1047" s="2">
        <v>0.42545138888888889</v>
      </c>
      <c r="C1047">
        <v>0.74530600000000002</v>
      </c>
      <c r="D1047" s="6">
        <f t="shared" si="80"/>
        <v>3.3152701491999998</v>
      </c>
      <c r="E1047" s="6">
        <f t="shared" si="81"/>
        <v>5.7221566956499998</v>
      </c>
      <c r="F1047" s="6">
        <f t="shared" si="82"/>
        <v>3051.8225728361986</v>
      </c>
      <c r="G1047" s="6" t="b">
        <f t="shared" si="83"/>
        <v>0</v>
      </c>
      <c r="H1047" s="6">
        <f t="shared" si="84"/>
        <v>122</v>
      </c>
    </row>
    <row r="1048" spans="1:8" x14ac:dyDescent="0.2">
      <c r="A1048" s="1">
        <v>44817</v>
      </c>
      <c r="B1048" s="2">
        <v>0.42545138888888889</v>
      </c>
      <c r="C1048">
        <v>0.63746800000000003</v>
      </c>
      <c r="D1048" s="6">
        <f t="shared" si="80"/>
        <v>2.8355851576000002</v>
      </c>
      <c r="E1048" s="6">
        <f t="shared" si="81"/>
        <v>5.7221566956499998</v>
      </c>
      <c r="F1048" s="6">
        <f t="shared" si="82"/>
        <v>3042.6183077987721</v>
      </c>
      <c r="G1048" s="6" t="b">
        <f t="shared" si="83"/>
        <v>0</v>
      </c>
      <c r="H1048" s="6">
        <f t="shared" si="84"/>
        <v>122</v>
      </c>
    </row>
    <row r="1049" spans="1:8" x14ac:dyDescent="0.2">
      <c r="A1049" s="1">
        <v>44817</v>
      </c>
      <c r="B1049" s="2">
        <v>0.42546296296296293</v>
      </c>
      <c r="C1049">
        <v>0.54637400000000003</v>
      </c>
      <c r="D1049" s="6">
        <f t="shared" si="80"/>
        <v>2.4303808268</v>
      </c>
      <c r="E1049" s="6">
        <f t="shared" si="81"/>
        <v>0.69411291910999984</v>
      </c>
      <c r="F1049" s="6">
        <f t="shared" si="82"/>
        <v>3054.2529536629986</v>
      </c>
      <c r="G1049" s="6" t="b">
        <f t="shared" si="83"/>
        <v>0</v>
      </c>
      <c r="H1049" s="6">
        <f t="shared" si="84"/>
        <v>122</v>
      </c>
    </row>
    <row r="1050" spans="1:8" x14ac:dyDescent="0.2">
      <c r="A1050" s="1">
        <v>44817</v>
      </c>
      <c r="B1050" s="2">
        <v>0.42546296296296293</v>
      </c>
      <c r="C1050">
        <v>0.50790100000000005</v>
      </c>
      <c r="D1050" s="6">
        <f t="shared" si="80"/>
        <v>2.2592452282000002</v>
      </c>
      <c r="E1050" s="6">
        <f t="shared" si="81"/>
        <v>0.69411291910999984</v>
      </c>
      <c r="F1050" s="6">
        <f t="shared" si="82"/>
        <v>3044.8775530269722</v>
      </c>
      <c r="G1050" s="6" t="b">
        <f t="shared" si="83"/>
        <v>0</v>
      </c>
      <c r="H1050" s="6">
        <f t="shared" si="84"/>
        <v>122</v>
      </c>
    </row>
    <row r="1051" spans="1:8" x14ac:dyDescent="0.2">
      <c r="A1051" s="1">
        <v>44817</v>
      </c>
      <c r="B1051" s="2">
        <v>0.42546296296296293</v>
      </c>
      <c r="C1051">
        <v>-2.1004800000000001E-2</v>
      </c>
      <c r="D1051" s="6">
        <f t="shared" si="80"/>
        <v>-9.3433551360000006E-2</v>
      </c>
      <c r="E1051" s="6">
        <f t="shared" si="81"/>
        <v>0.69411291910999984</v>
      </c>
      <c r="F1051" s="6">
        <f t="shared" si="82"/>
        <v>3054.2529536629986</v>
      </c>
      <c r="G1051" s="6" t="b">
        <f t="shared" si="83"/>
        <v>0</v>
      </c>
      <c r="H1051" s="6">
        <f t="shared" si="84"/>
        <v>122</v>
      </c>
    </row>
    <row r="1052" spans="1:8" x14ac:dyDescent="0.2">
      <c r="A1052" s="1">
        <v>44817</v>
      </c>
      <c r="B1052" s="2">
        <v>0.42546296296296293</v>
      </c>
      <c r="C1052">
        <v>-0.40909600000000002</v>
      </c>
      <c r="D1052" s="6">
        <f t="shared" si="80"/>
        <v>-1.8197408272</v>
      </c>
      <c r="E1052" s="6">
        <f t="shared" si="81"/>
        <v>0.69411291910999984</v>
      </c>
      <c r="F1052" s="6">
        <f t="shared" si="82"/>
        <v>3044.8775530269722</v>
      </c>
      <c r="G1052" s="6" t="b">
        <f t="shared" si="83"/>
        <v>0</v>
      </c>
      <c r="H1052" s="6">
        <f t="shared" si="84"/>
        <v>122</v>
      </c>
    </row>
    <row r="1053" spans="1:8" x14ac:dyDescent="0.2">
      <c r="A1053" s="1">
        <v>44817</v>
      </c>
      <c r="B1053" s="2">
        <v>0.42547453703703703</v>
      </c>
      <c r="C1053">
        <v>-0.64390499999999995</v>
      </c>
      <c r="D1053" s="6">
        <f t="shared" si="80"/>
        <v>-2.8642182209999998</v>
      </c>
      <c r="E1053" s="6">
        <f t="shared" si="81"/>
        <v>-3.0832331323499997</v>
      </c>
      <c r="F1053" s="6">
        <f t="shared" si="82"/>
        <v>3054.2529536629986</v>
      </c>
      <c r="G1053" s="6" t="b">
        <f t="shared" si="83"/>
        <v>0</v>
      </c>
      <c r="H1053" s="6">
        <f t="shared" si="84"/>
        <v>122</v>
      </c>
    </row>
    <row r="1054" spans="1:8" x14ac:dyDescent="0.2">
      <c r="A1054" s="1">
        <v>44817</v>
      </c>
      <c r="B1054" s="2">
        <v>0.42547453703703703</v>
      </c>
      <c r="C1054">
        <v>-0.71001199999999998</v>
      </c>
      <c r="D1054" s="6">
        <f t="shared" si="80"/>
        <v>-3.1582753783999999</v>
      </c>
      <c r="E1054" s="6">
        <f t="shared" si="81"/>
        <v>-3.0832331323499997</v>
      </c>
      <c r="F1054" s="6">
        <f t="shared" si="82"/>
        <v>3044.8775530269722</v>
      </c>
      <c r="G1054" s="6" t="b">
        <f t="shared" si="83"/>
        <v>0</v>
      </c>
      <c r="H1054" s="6">
        <f t="shared" si="84"/>
        <v>122</v>
      </c>
    </row>
    <row r="1055" spans="1:8" x14ac:dyDescent="0.2">
      <c r="A1055" s="1">
        <v>44817</v>
      </c>
      <c r="B1055" s="2">
        <v>0.42547453703703703</v>
      </c>
      <c r="C1055">
        <v>-0.69408300000000001</v>
      </c>
      <c r="D1055" s="6">
        <f t="shared" si="80"/>
        <v>-3.0874200005999999</v>
      </c>
      <c r="E1055" s="6">
        <f t="shared" si="81"/>
        <v>-3.0832331323499997</v>
      </c>
      <c r="F1055" s="6">
        <f t="shared" si="82"/>
        <v>3054.2529536629986</v>
      </c>
      <c r="G1055" s="6" t="b">
        <f t="shared" si="83"/>
        <v>0</v>
      </c>
      <c r="H1055" s="6">
        <f t="shared" si="84"/>
        <v>122</v>
      </c>
    </row>
    <row r="1056" spans="1:8" x14ac:dyDescent="0.2">
      <c r="A1056" s="1">
        <v>44817</v>
      </c>
      <c r="B1056" s="2">
        <v>0.42547453703703703</v>
      </c>
      <c r="C1056">
        <v>-0.72456699999999996</v>
      </c>
      <c r="D1056" s="6">
        <f t="shared" si="80"/>
        <v>-3.2230189293999998</v>
      </c>
      <c r="E1056" s="6">
        <f t="shared" si="81"/>
        <v>-3.0832331323499997</v>
      </c>
      <c r="F1056" s="6">
        <f t="shared" si="82"/>
        <v>3044.8775530269722</v>
      </c>
      <c r="G1056" s="6" t="b">
        <f t="shared" si="83"/>
        <v>0</v>
      </c>
      <c r="H1056" s="6">
        <f t="shared" si="84"/>
        <v>122</v>
      </c>
    </row>
    <row r="1057" spans="1:8" x14ac:dyDescent="0.2">
      <c r="A1057" s="1">
        <v>44817</v>
      </c>
      <c r="B1057" s="2">
        <v>0.42548611111111106</v>
      </c>
      <c r="C1057">
        <v>-0.52970700000000004</v>
      </c>
      <c r="D1057" s="6">
        <f t="shared" si="80"/>
        <v>-2.3562426774</v>
      </c>
      <c r="E1057" s="6">
        <f t="shared" si="81"/>
        <v>-1.1989555213133334</v>
      </c>
      <c r="F1057" s="6">
        <f t="shared" si="82"/>
        <v>3054.2529536629986</v>
      </c>
      <c r="G1057" s="6" t="b">
        <f t="shared" si="83"/>
        <v>0</v>
      </c>
      <c r="H1057" s="6">
        <f t="shared" si="84"/>
        <v>122</v>
      </c>
    </row>
    <row r="1058" spans="1:8" x14ac:dyDescent="0.2">
      <c r="A1058" s="1">
        <v>44817</v>
      </c>
      <c r="B1058" s="2">
        <v>0.42548611111111106</v>
      </c>
      <c r="C1058">
        <v>-0.32665300000000003</v>
      </c>
      <c r="D1058" s="6">
        <f t="shared" si="80"/>
        <v>-1.4530178746000002</v>
      </c>
      <c r="E1058" s="6">
        <f t="shared" si="81"/>
        <v>-1.1989555213133334</v>
      </c>
      <c r="F1058" s="6">
        <f t="shared" si="82"/>
        <v>3044.8775530269722</v>
      </c>
      <c r="G1058" s="6" t="b">
        <f t="shared" si="83"/>
        <v>0</v>
      </c>
      <c r="H1058" s="6">
        <f t="shared" si="84"/>
        <v>122</v>
      </c>
    </row>
    <row r="1059" spans="1:8" x14ac:dyDescent="0.2">
      <c r="A1059" s="1">
        <v>44817</v>
      </c>
      <c r="B1059" s="2">
        <v>0.42548611111111106</v>
      </c>
      <c r="C1059">
        <v>4.77483E-2</v>
      </c>
      <c r="D1059" s="6">
        <f t="shared" si="80"/>
        <v>0.21239398806000001</v>
      </c>
      <c r="E1059" s="6">
        <f t="shared" si="81"/>
        <v>-1.1989555213133334</v>
      </c>
      <c r="F1059" s="6">
        <f t="shared" si="82"/>
        <v>3054.4653476510584</v>
      </c>
      <c r="G1059" s="6" t="b">
        <f t="shared" si="83"/>
        <v>0</v>
      </c>
      <c r="H1059" s="6">
        <f t="shared" si="84"/>
        <v>122</v>
      </c>
    </row>
    <row r="1060" spans="1:8" x14ac:dyDescent="0.2">
      <c r="A1060" s="1">
        <v>44817</v>
      </c>
      <c r="B1060" s="2">
        <v>0.42549768518518521</v>
      </c>
      <c r="C1060">
        <v>0.26444000000000001</v>
      </c>
      <c r="D1060" s="6">
        <f t="shared" si="80"/>
        <v>1.176282008</v>
      </c>
      <c r="E1060" s="6">
        <f t="shared" si="81"/>
        <v>1.4808658307</v>
      </c>
      <c r="F1060" s="6">
        <f t="shared" si="82"/>
        <v>3046.0538350349721</v>
      </c>
      <c r="G1060" s="6" t="b">
        <f t="shared" si="83"/>
        <v>0</v>
      </c>
      <c r="H1060" s="6">
        <f t="shared" si="84"/>
        <v>122</v>
      </c>
    </row>
    <row r="1061" spans="1:8" x14ac:dyDescent="0.2">
      <c r="A1061" s="1">
        <v>44817</v>
      </c>
      <c r="B1061" s="2">
        <v>0.42549768518518521</v>
      </c>
      <c r="C1061">
        <v>0.327596</v>
      </c>
      <c r="D1061" s="6">
        <f t="shared" si="80"/>
        <v>1.4572125272000001</v>
      </c>
      <c r="E1061" s="6">
        <f t="shared" si="81"/>
        <v>1.4808658307</v>
      </c>
      <c r="F1061" s="6">
        <f t="shared" si="82"/>
        <v>3055.9225601782587</v>
      </c>
      <c r="G1061" s="6" t="b">
        <f t="shared" si="83"/>
        <v>0</v>
      </c>
      <c r="H1061" s="6">
        <f t="shared" si="84"/>
        <v>122</v>
      </c>
    </row>
    <row r="1062" spans="1:8" x14ac:dyDescent="0.2">
      <c r="A1062" s="1">
        <v>44817</v>
      </c>
      <c r="B1062" s="2">
        <v>0.42549768518518521</v>
      </c>
      <c r="C1062">
        <v>0.29599199999999998</v>
      </c>
      <c r="D1062" s="6">
        <f t="shared" si="80"/>
        <v>1.3166316143999999</v>
      </c>
      <c r="E1062" s="6">
        <f t="shared" si="81"/>
        <v>1.4808658307</v>
      </c>
      <c r="F1062" s="6">
        <f t="shared" si="82"/>
        <v>3047.3704666493722</v>
      </c>
      <c r="G1062" s="6" t="b">
        <f t="shared" si="83"/>
        <v>0</v>
      </c>
      <c r="H1062" s="6">
        <f t="shared" si="84"/>
        <v>122</v>
      </c>
    </row>
    <row r="1063" spans="1:8" x14ac:dyDescent="0.2">
      <c r="A1063" s="1">
        <v>44817</v>
      </c>
      <c r="B1063" s="2">
        <v>0.42549768518518521</v>
      </c>
      <c r="C1063">
        <v>0.44362600000000002</v>
      </c>
      <c r="D1063" s="6">
        <f t="shared" si="80"/>
        <v>1.9733371732</v>
      </c>
      <c r="E1063" s="6">
        <f t="shared" si="81"/>
        <v>1.4808658307</v>
      </c>
      <c r="F1063" s="6">
        <f t="shared" si="82"/>
        <v>3057.8958973514586</v>
      </c>
      <c r="G1063" s="6" t="b">
        <f t="shared" si="83"/>
        <v>0</v>
      </c>
      <c r="H1063" s="6">
        <f t="shared" si="84"/>
        <v>122</v>
      </c>
    </row>
    <row r="1064" spans="1:8" x14ac:dyDescent="0.2">
      <c r="A1064" s="1">
        <v>44817</v>
      </c>
      <c r="B1064" s="2">
        <v>0.42550925925925925</v>
      </c>
      <c r="C1064">
        <v>0.38591599999999998</v>
      </c>
      <c r="D1064" s="6">
        <f t="shared" si="80"/>
        <v>1.7166315511999999</v>
      </c>
      <c r="E1064" s="6">
        <f t="shared" si="81"/>
        <v>1.6185565255499998</v>
      </c>
      <c r="F1064" s="6">
        <f t="shared" si="82"/>
        <v>3049.0870982005722</v>
      </c>
      <c r="G1064" s="6" t="b">
        <f t="shared" si="83"/>
        <v>0</v>
      </c>
      <c r="H1064" s="6">
        <f t="shared" si="84"/>
        <v>122</v>
      </c>
    </row>
    <row r="1065" spans="1:8" x14ac:dyDescent="0.2">
      <c r="A1065" s="1">
        <v>44817</v>
      </c>
      <c r="B1065" s="2">
        <v>0.42550925925925925</v>
      </c>
      <c r="C1065">
        <v>0.33853699999999998</v>
      </c>
      <c r="D1065" s="6">
        <f t="shared" si="80"/>
        <v>1.5058802833999998</v>
      </c>
      <c r="E1065" s="6">
        <f t="shared" si="81"/>
        <v>1.6185565255499998</v>
      </c>
      <c r="F1065" s="6">
        <f t="shared" si="82"/>
        <v>3059.4017776348587</v>
      </c>
      <c r="G1065" s="6" t="b">
        <f t="shared" si="83"/>
        <v>0</v>
      </c>
      <c r="H1065" s="6">
        <f t="shared" si="84"/>
        <v>122</v>
      </c>
    </row>
    <row r="1066" spans="1:8" x14ac:dyDescent="0.2">
      <c r="A1066" s="1">
        <v>44817</v>
      </c>
      <c r="B1066" s="2">
        <v>0.42550925925925925</v>
      </c>
      <c r="C1066">
        <v>0.36561100000000002</v>
      </c>
      <c r="D1066" s="6">
        <f t="shared" si="80"/>
        <v>1.6263108502000001</v>
      </c>
      <c r="E1066" s="6">
        <f t="shared" si="81"/>
        <v>1.6185565255499998</v>
      </c>
      <c r="F1066" s="6">
        <f t="shared" si="82"/>
        <v>3050.713409050772</v>
      </c>
      <c r="G1066" s="6" t="b">
        <f t="shared" si="83"/>
        <v>0</v>
      </c>
      <c r="H1066" s="6">
        <f t="shared" si="84"/>
        <v>122</v>
      </c>
    </row>
    <row r="1067" spans="1:8" x14ac:dyDescent="0.2">
      <c r="A1067" s="1">
        <v>44817</v>
      </c>
      <c r="B1067" s="2">
        <v>0.42550925925925925</v>
      </c>
      <c r="C1067">
        <v>0.36540699999999998</v>
      </c>
      <c r="D1067" s="6">
        <f t="shared" si="80"/>
        <v>1.6254034173999998</v>
      </c>
      <c r="E1067" s="6">
        <f t="shared" si="81"/>
        <v>1.6185565255499998</v>
      </c>
      <c r="F1067" s="6">
        <f t="shared" si="82"/>
        <v>3061.0271810522586</v>
      </c>
      <c r="G1067" s="6" t="b">
        <f t="shared" si="83"/>
        <v>0</v>
      </c>
      <c r="H1067" s="6">
        <f t="shared" si="84"/>
        <v>122</v>
      </c>
    </row>
    <row r="1068" spans="1:8" x14ac:dyDescent="0.2">
      <c r="A1068" s="1">
        <v>44817</v>
      </c>
      <c r="B1068" s="2">
        <v>0.42552083333333335</v>
      </c>
      <c r="C1068">
        <v>0.37996200000000002</v>
      </c>
      <c r="D1068" s="6">
        <f t="shared" si="80"/>
        <v>1.6901469684000001</v>
      </c>
      <c r="E1068" s="6">
        <f t="shared" si="81"/>
        <v>1.62438589165</v>
      </c>
      <c r="F1068" s="6">
        <f t="shared" si="82"/>
        <v>3052.4035560191719</v>
      </c>
      <c r="G1068" s="6" t="b">
        <f t="shared" si="83"/>
        <v>0</v>
      </c>
      <c r="H1068" s="6">
        <f t="shared" si="84"/>
        <v>122</v>
      </c>
    </row>
    <row r="1069" spans="1:8" x14ac:dyDescent="0.2">
      <c r="A1069" s="1">
        <v>44817</v>
      </c>
      <c r="B1069" s="2">
        <v>0.42552083333333335</v>
      </c>
      <c r="C1069">
        <v>0.36382999999999999</v>
      </c>
      <c r="D1069" s="6">
        <f t="shared" si="80"/>
        <v>1.6183886059999999</v>
      </c>
      <c r="E1069" s="6">
        <f t="shared" si="81"/>
        <v>1.62438589165</v>
      </c>
      <c r="F1069" s="6">
        <f t="shared" si="82"/>
        <v>3062.6455696582584</v>
      </c>
      <c r="G1069" s="6" t="b">
        <f t="shared" si="83"/>
        <v>0</v>
      </c>
      <c r="H1069" s="6">
        <f t="shared" si="84"/>
        <v>122</v>
      </c>
    </row>
    <row r="1070" spans="1:8" x14ac:dyDescent="0.2">
      <c r="A1070" s="1">
        <v>44817</v>
      </c>
      <c r="B1070" s="2">
        <v>0.42552083333333335</v>
      </c>
      <c r="C1070">
        <v>0.38998699999999997</v>
      </c>
      <c r="D1070" s="6">
        <f t="shared" si="80"/>
        <v>1.7347401733999999</v>
      </c>
      <c r="E1070" s="6">
        <f t="shared" si="81"/>
        <v>1.62438589165</v>
      </c>
      <c r="F1070" s="6">
        <f t="shared" si="82"/>
        <v>3054.1382961925719</v>
      </c>
      <c r="G1070" s="6" t="b">
        <f t="shared" si="83"/>
        <v>0</v>
      </c>
      <c r="H1070" s="6">
        <f t="shared" si="84"/>
        <v>122</v>
      </c>
    </row>
    <row r="1071" spans="1:8" x14ac:dyDescent="0.2">
      <c r="A1071" s="1">
        <v>44817</v>
      </c>
      <c r="B1071" s="2">
        <v>0.42552083333333335</v>
      </c>
      <c r="C1071">
        <v>0.326934</v>
      </c>
      <c r="D1071" s="6">
        <f t="shared" si="80"/>
        <v>1.4542678188</v>
      </c>
      <c r="E1071" s="6">
        <f t="shared" si="81"/>
        <v>1.62438589165</v>
      </c>
      <c r="F1071" s="6">
        <f t="shared" si="82"/>
        <v>3064.0998374770584</v>
      </c>
      <c r="G1071" s="6" t="b">
        <f t="shared" si="83"/>
        <v>0</v>
      </c>
      <c r="H1071" s="6">
        <f t="shared" si="84"/>
        <v>122</v>
      </c>
    </row>
    <row r="1072" spans="1:8" x14ac:dyDescent="0.2">
      <c r="A1072" s="1">
        <v>44817</v>
      </c>
      <c r="B1072" s="2">
        <v>0.42553240740740739</v>
      </c>
      <c r="C1072">
        <v>0.27024199999999998</v>
      </c>
      <c r="D1072" s="6">
        <f t="shared" si="80"/>
        <v>1.2020904643999999</v>
      </c>
      <c r="E1072" s="6">
        <f t="shared" si="81"/>
        <v>1.1883377420500001</v>
      </c>
      <c r="F1072" s="6">
        <f t="shared" si="82"/>
        <v>3055.340386656972</v>
      </c>
      <c r="G1072" s="6" t="b">
        <f t="shared" si="83"/>
        <v>0</v>
      </c>
      <c r="H1072" s="6">
        <f t="shared" si="84"/>
        <v>122</v>
      </c>
    </row>
    <row r="1073" spans="1:8" x14ac:dyDescent="0.2">
      <c r="A1073" s="1">
        <v>44817</v>
      </c>
      <c r="B1073" s="2">
        <v>0.42553240740740739</v>
      </c>
      <c r="C1073">
        <v>0.26230300000000001</v>
      </c>
      <c r="D1073" s="6">
        <f t="shared" si="80"/>
        <v>1.1667762046000001</v>
      </c>
      <c r="E1073" s="6">
        <f t="shared" si="81"/>
        <v>1.1883377420500001</v>
      </c>
      <c r="F1073" s="6">
        <f t="shared" si="82"/>
        <v>3065.2666136816583</v>
      </c>
      <c r="G1073" s="6" t="b">
        <f t="shared" si="83"/>
        <v>0</v>
      </c>
      <c r="H1073" s="6">
        <f t="shared" si="84"/>
        <v>122</v>
      </c>
    </row>
    <row r="1074" spans="1:8" x14ac:dyDescent="0.2">
      <c r="A1074" s="1">
        <v>44817</v>
      </c>
      <c r="B1074" s="2">
        <v>0.42553240740740739</v>
      </c>
      <c r="C1074">
        <v>0.25604300000000002</v>
      </c>
      <c r="D1074" s="6">
        <f t="shared" si="80"/>
        <v>1.1389304726</v>
      </c>
      <c r="E1074" s="6">
        <f t="shared" si="81"/>
        <v>1.1883377420500001</v>
      </c>
      <c r="F1074" s="6">
        <f t="shared" si="82"/>
        <v>3056.4793171295719</v>
      </c>
      <c r="G1074" s="6" t="b">
        <f t="shared" si="83"/>
        <v>0</v>
      </c>
      <c r="H1074" s="6">
        <f t="shared" si="84"/>
        <v>122</v>
      </c>
    </row>
    <row r="1075" spans="1:8" x14ac:dyDescent="0.2">
      <c r="A1075" s="1">
        <v>44817</v>
      </c>
      <c r="B1075" s="2">
        <v>0.42553240740740739</v>
      </c>
      <c r="C1075">
        <v>0.28001300000000001</v>
      </c>
      <c r="D1075" s="6">
        <f t="shared" si="80"/>
        <v>1.2455538266000001</v>
      </c>
      <c r="E1075" s="6">
        <f t="shared" si="81"/>
        <v>1.1883377420500001</v>
      </c>
      <c r="F1075" s="6">
        <f t="shared" si="82"/>
        <v>3066.5121675082582</v>
      </c>
      <c r="G1075" s="6" t="b">
        <f t="shared" si="83"/>
        <v>0</v>
      </c>
      <c r="H1075" s="6">
        <f t="shared" si="84"/>
        <v>122</v>
      </c>
    </row>
    <row r="1076" spans="1:8" x14ac:dyDescent="0.2">
      <c r="A1076" s="1">
        <v>44817</v>
      </c>
      <c r="B1076" s="2">
        <v>0.42554398148148148</v>
      </c>
      <c r="C1076">
        <v>0.26851199999999997</v>
      </c>
      <c r="D1076" s="6">
        <f t="shared" si="80"/>
        <v>1.1943950783999999</v>
      </c>
      <c r="E1076" s="6">
        <f t="shared" si="81"/>
        <v>1.2259357818666665</v>
      </c>
      <c r="F1076" s="6">
        <f t="shared" si="82"/>
        <v>3057.6737122079717</v>
      </c>
      <c r="G1076" s="6" t="b">
        <f t="shared" si="83"/>
        <v>0</v>
      </c>
      <c r="H1076" s="6">
        <f t="shared" si="84"/>
        <v>122</v>
      </c>
    </row>
    <row r="1077" spans="1:8" x14ac:dyDescent="0.2">
      <c r="A1077" s="1">
        <v>44817</v>
      </c>
      <c r="B1077" s="2">
        <v>0.42554398148148148</v>
      </c>
      <c r="C1077">
        <v>0.27731600000000001</v>
      </c>
      <c r="D1077" s="6">
        <f t="shared" si="80"/>
        <v>1.2335570311999999</v>
      </c>
      <c r="E1077" s="6">
        <f t="shared" si="81"/>
        <v>1.2259357818666665</v>
      </c>
      <c r="F1077" s="6">
        <f t="shared" si="82"/>
        <v>3067.745724539458</v>
      </c>
      <c r="G1077" s="6" t="b">
        <f t="shared" si="83"/>
        <v>0</v>
      </c>
      <c r="H1077" s="6">
        <f t="shared" si="84"/>
        <v>122</v>
      </c>
    </row>
    <row r="1078" spans="1:8" x14ac:dyDescent="0.2">
      <c r="A1078" s="1">
        <v>44817</v>
      </c>
      <c r="B1078" s="2">
        <v>0.42554398148148148</v>
      </c>
      <c r="C1078">
        <v>0.28098000000000001</v>
      </c>
      <c r="D1078" s="6">
        <f t="shared" si="80"/>
        <v>1.2498552359999999</v>
      </c>
      <c r="E1078" s="6">
        <f t="shared" si="81"/>
        <v>1.2259357818666665</v>
      </c>
      <c r="F1078" s="6">
        <f t="shared" si="82"/>
        <v>3058.9235674439715</v>
      </c>
      <c r="G1078" s="6" t="b">
        <f t="shared" si="83"/>
        <v>0</v>
      </c>
      <c r="H1078" s="6">
        <f t="shared" si="84"/>
        <v>122</v>
      </c>
    </row>
    <row r="1079" spans="1:8" x14ac:dyDescent="0.2">
      <c r="A1079" s="1">
        <v>44817</v>
      </c>
      <c r="B1079" s="2">
        <v>0.42555555555555552</v>
      </c>
      <c r="C1079">
        <v>0.28632299999999999</v>
      </c>
      <c r="D1079" s="6">
        <f t="shared" si="80"/>
        <v>1.2736219685999999</v>
      </c>
      <c r="E1079" s="6">
        <f t="shared" si="81"/>
        <v>1.2589084350499999</v>
      </c>
      <c r="F1079" s="6">
        <f t="shared" si="82"/>
        <v>3069.0193465080579</v>
      </c>
      <c r="G1079" s="6" t="b">
        <f t="shared" si="83"/>
        <v>0</v>
      </c>
      <c r="H1079" s="6">
        <f t="shared" si="84"/>
        <v>122</v>
      </c>
    </row>
    <row r="1080" spans="1:8" x14ac:dyDescent="0.2">
      <c r="A1080" s="1">
        <v>44817</v>
      </c>
      <c r="B1080" s="2">
        <v>0.42555555555555552</v>
      </c>
      <c r="C1080">
        <v>0.27960600000000002</v>
      </c>
      <c r="D1080" s="6">
        <f t="shared" si="80"/>
        <v>1.2437434092000001</v>
      </c>
      <c r="E1080" s="6">
        <f t="shared" si="81"/>
        <v>1.2589084350499999</v>
      </c>
      <c r="F1080" s="6">
        <f t="shared" si="82"/>
        <v>3060.1673108531713</v>
      </c>
      <c r="G1080" s="6" t="b">
        <f t="shared" si="83"/>
        <v>0</v>
      </c>
      <c r="H1080" s="6">
        <f t="shared" si="84"/>
        <v>122</v>
      </c>
    </row>
    <row r="1081" spans="1:8" x14ac:dyDescent="0.2">
      <c r="A1081" s="1">
        <v>44817</v>
      </c>
      <c r="B1081" s="2">
        <v>0.42555555555555552</v>
      </c>
      <c r="C1081">
        <v>0.27975800000000001</v>
      </c>
      <c r="D1081" s="6">
        <f t="shared" si="80"/>
        <v>1.2444195356000001</v>
      </c>
      <c r="E1081" s="6">
        <f t="shared" si="81"/>
        <v>1.2589084350499999</v>
      </c>
      <c r="F1081" s="6">
        <f t="shared" si="82"/>
        <v>3070.2637660436581</v>
      </c>
      <c r="G1081" s="6" t="b">
        <f t="shared" si="83"/>
        <v>0</v>
      </c>
      <c r="H1081" s="6">
        <f t="shared" si="84"/>
        <v>122</v>
      </c>
    </row>
    <row r="1082" spans="1:8" x14ac:dyDescent="0.2">
      <c r="A1082" s="1">
        <v>44817</v>
      </c>
      <c r="B1082" s="2">
        <v>0.42555555555555552</v>
      </c>
      <c r="C1082">
        <v>0.28637400000000002</v>
      </c>
      <c r="D1082" s="6">
        <f t="shared" si="80"/>
        <v>1.2738488268000001</v>
      </c>
      <c r="E1082" s="6">
        <f t="shared" si="81"/>
        <v>1.2589084350499999</v>
      </c>
      <c r="F1082" s="6">
        <f t="shared" si="82"/>
        <v>3061.4411596799714</v>
      </c>
      <c r="G1082" s="6" t="b">
        <f t="shared" si="83"/>
        <v>0</v>
      </c>
      <c r="H1082" s="6">
        <f t="shared" si="84"/>
        <v>122</v>
      </c>
    </row>
    <row r="1083" spans="1:8" x14ac:dyDescent="0.2">
      <c r="A1083" s="1">
        <v>44817</v>
      </c>
      <c r="B1083" s="2">
        <v>0.42556712962962967</v>
      </c>
      <c r="C1083">
        <v>0.28662799999999999</v>
      </c>
      <c r="D1083" s="6">
        <f t="shared" si="80"/>
        <v>1.2749786696000001</v>
      </c>
      <c r="E1083" s="6">
        <f t="shared" si="81"/>
        <v>1.2348559056000001</v>
      </c>
      <c r="F1083" s="6">
        <f t="shared" si="82"/>
        <v>3071.538744713258</v>
      </c>
      <c r="G1083" s="6" t="b">
        <f t="shared" si="83"/>
        <v>0</v>
      </c>
      <c r="H1083" s="6">
        <f t="shared" si="84"/>
        <v>122</v>
      </c>
    </row>
    <row r="1084" spans="1:8" x14ac:dyDescent="0.2">
      <c r="A1084" s="1">
        <v>44817</v>
      </c>
      <c r="B1084" s="2">
        <v>0.42556712962962967</v>
      </c>
      <c r="C1084">
        <v>0.28184500000000001</v>
      </c>
      <c r="D1084" s="6">
        <f t="shared" si="80"/>
        <v>1.2537029290000001</v>
      </c>
      <c r="E1084" s="6">
        <f t="shared" si="81"/>
        <v>1.2348559056000001</v>
      </c>
      <c r="F1084" s="6">
        <f t="shared" si="82"/>
        <v>3062.6948626089716</v>
      </c>
      <c r="G1084" s="6" t="b">
        <f t="shared" si="83"/>
        <v>0</v>
      </c>
      <c r="H1084" s="6">
        <f t="shared" si="84"/>
        <v>122</v>
      </c>
    </row>
    <row r="1085" spans="1:8" x14ac:dyDescent="0.2">
      <c r="A1085" s="1">
        <v>44817</v>
      </c>
      <c r="B1085" s="2">
        <v>0.42556712962962967</v>
      </c>
      <c r="C1085">
        <v>0.27243000000000001</v>
      </c>
      <c r="D1085" s="6">
        <f t="shared" si="80"/>
        <v>1.2118231260000001</v>
      </c>
      <c r="E1085" s="6">
        <f t="shared" si="81"/>
        <v>1.2348559056000001</v>
      </c>
      <c r="F1085" s="6">
        <f t="shared" si="82"/>
        <v>3072.7505678392581</v>
      </c>
      <c r="G1085" s="6" t="b">
        <f t="shared" si="83"/>
        <v>0</v>
      </c>
      <c r="H1085" s="6">
        <f t="shared" si="84"/>
        <v>122</v>
      </c>
    </row>
    <row r="1086" spans="1:8" x14ac:dyDescent="0.2">
      <c r="A1086" s="1">
        <v>44817</v>
      </c>
      <c r="B1086" s="2">
        <v>0.42556712962962967</v>
      </c>
      <c r="C1086">
        <v>0.26952900000000002</v>
      </c>
      <c r="D1086" s="6">
        <f t="shared" si="80"/>
        <v>1.1989188978</v>
      </c>
      <c r="E1086" s="6">
        <f t="shared" si="81"/>
        <v>1.2348559056000001</v>
      </c>
      <c r="F1086" s="6">
        <f t="shared" si="82"/>
        <v>3063.8937815067716</v>
      </c>
      <c r="G1086" s="6" t="b">
        <f t="shared" si="83"/>
        <v>0</v>
      </c>
      <c r="H1086" s="6">
        <f t="shared" si="84"/>
        <v>122</v>
      </c>
    </row>
    <row r="1087" spans="1:8" x14ac:dyDescent="0.2">
      <c r="A1087" s="1">
        <v>44817</v>
      </c>
      <c r="B1087" s="2">
        <v>0.42557870370370371</v>
      </c>
      <c r="C1087">
        <v>0.28103099999999998</v>
      </c>
      <c r="D1087" s="6">
        <f t="shared" si="80"/>
        <v>1.2500820941999999</v>
      </c>
      <c r="E1087" s="6">
        <f t="shared" si="81"/>
        <v>1.24334640735</v>
      </c>
      <c r="F1087" s="6">
        <f t="shared" si="82"/>
        <v>3074.0006499334581</v>
      </c>
      <c r="G1087" s="6" t="b">
        <f t="shared" si="83"/>
        <v>0</v>
      </c>
      <c r="H1087" s="6">
        <f t="shared" si="84"/>
        <v>122</v>
      </c>
    </row>
    <row r="1088" spans="1:8" x14ac:dyDescent="0.2">
      <c r="A1088" s="1">
        <v>44817</v>
      </c>
      <c r="B1088" s="2">
        <v>0.42557870370370371</v>
      </c>
      <c r="C1088">
        <v>0.27746799999999999</v>
      </c>
      <c r="D1088" s="6">
        <f t="shared" si="80"/>
        <v>1.2342331575999999</v>
      </c>
      <c r="E1088" s="6">
        <f t="shared" si="81"/>
        <v>1.24334640735</v>
      </c>
      <c r="F1088" s="6">
        <f t="shared" si="82"/>
        <v>3065.1280146643717</v>
      </c>
      <c r="G1088" s="6" t="b">
        <f t="shared" si="83"/>
        <v>0</v>
      </c>
      <c r="H1088" s="6">
        <f t="shared" si="84"/>
        <v>122</v>
      </c>
    </row>
    <row r="1089" spans="1:8" x14ac:dyDescent="0.2">
      <c r="A1089" s="1">
        <v>44817</v>
      </c>
      <c r="B1089" s="2">
        <v>0.42557870370370371</v>
      </c>
      <c r="C1089">
        <v>0.27583999999999997</v>
      </c>
      <c r="D1089" s="6">
        <f t="shared" si="80"/>
        <v>1.2269914879999999</v>
      </c>
      <c r="E1089" s="6">
        <f t="shared" si="81"/>
        <v>1.24334640735</v>
      </c>
      <c r="F1089" s="6">
        <f t="shared" si="82"/>
        <v>3075.227641421458</v>
      </c>
      <c r="G1089" s="6" t="b">
        <f t="shared" si="83"/>
        <v>0</v>
      </c>
      <c r="H1089" s="6">
        <f t="shared" si="84"/>
        <v>122</v>
      </c>
    </row>
    <row r="1090" spans="1:8" x14ac:dyDescent="0.2">
      <c r="A1090" s="1">
        <v>44817</v>
      </c>
      <c r="B1090" s="2">
        <v>0.42557870370370371</v>
      </c>
      <c r="C1090">
        <v>0.28372799999999998</v>
      </c>
      <c r="D1090" s="6">
        <f t="shared" si="80"/>
        <v>1.2620788895999999</v>
      </c>
      <c r="E1090" s="6">
        <f t="shared" si="81"/>
        <v>1.24334640735</v>
      </c>
      <c r="F1090" s="6">
        <f t="shared" si="82"/>
        <v>3066.3900935539718</v>
      </c>
      <c r="G1090" s="6" t="b">
        <f t="shared" si="83"/>
        <v>0</v>
      </c>
      <c r="H1090" s="6">
        <f t="shared" si="84"/>
        <v>122</v>
      </c>
    </row>
    <row r="1091" spans="1:8" x14ac:dyDescent="0.2">
      <c r="A1091" s="1">
        <v>44817</v>
      </c>
      <c r="B1091" s="2">
        <v>0.4255902777777778</v>
      </c>
      <c r="C1091">
        <v>0.29085299999999997</v>
      </c>
      <c r="D1091" s="6">
        <f t="shared" si="80"/>
        <v>1.2937723145999998</v>
      </c>
      <c r="E1091" s="6">
        <f t="shared" si="81"/>
        <v>1.3399505615333334</v>
      </c>
      <c r="F1091" s="6">
        <f t="shared" si="82"/>
        <v>3076.5214137360581</v>
      </c>
      <c r="G1091" s="6" t="b">
        <f t="shared" si="83"/>
        <v>0</v>
      </c>
      <c r="H1091" s="6">
        <f t="shared" si="84"/>
        <v>122</v>
      </c>
    </row>
    <row r="1092" spans="1:8" x14ac:dyDescent="0.2">
      <c r="A1092" s="1">
        <v>44817</v>
      </c>
      <c r="B1092" s="2">
        <v>0.4255902777777778</v>
      </c>
      <c r="C1092">
        <v>0.30622100000000002</v>
      </c>
      <c r="D1092" s="6">
        <f t="shared" si="80"/>
        <v>1.3621322522000001</v>
      </c>
      <c r="E1092" s="6">
        <f t="shared" si="81"/>
        <v>1.3399505615333334</v>
      </c>
      <c r="F1092" s="6">
        <f t="shared" si="82"/>
        <v>3067.7522258061717</v>
      </c>
      <c r="G1092" s="6" t="b">
        <f t="shared" si="83"/>
        <v>0</v>
      </c>
      <c r="H1092" s="6">
        <f t="shared" si="84"/>
        <v>122</v>
      </c>
    </row>
    <row r="1093" spans="1:8" x14ac:dyDescent="0.2">
      <c r="A1093" s="1">
        <v>44817</v>
      </c>
      <c r="B1093" s="2">
        <v>0.4255902777777778</v>
      </c>
      <c r="C1093">
        <v>0.30662899999999998</v>
      </c>
      <c r="D1093" s="6">
        <f t="shared" ref="D1093:D1139" si="85">C1093*4.4482</f>
        <v>1.3639471178</v>
      </c>
      <c r="E1093" s="6">
        <f t="shared" ref="E1093:E1139" si="86">AVERAGEIF($B$4:$B$1139,B1093,$D$4:$D$1139)</f>
        <v>1.3399505615333334</v>
      </c>
      <c r="F1093" s="6">
        <f t="shared" ref="F1093:F1139" si="87">IF(D1093&gt;0,D1093+F1091, F1091)</f>
        <v>3077.8853608538579</v>
      </c>
      <c r="G1093" s="6" t="b">
        <f t="shared" ref="G1093:G1139" si="88">IF(D1093&gt;13.345,1)</f>
        <v>0</v>
      </c>
      <c r="H1093" s="6">
        <f t="shared" ref="H1093:H1139" si="89">IF(D1093&gt;13.345,H1092+1,H1092)</f>
        <v>122</v>
      </c>
    </row>
    <row r="1094" spans="1:8" x14ac:dyDescent="0.2">
      <c r="A1094" s="1">
        <v>44817</v>
      </c>
      <c r="B1094" s="2">
        <v>0.42560185185185184</v>
      </c>
      <c r="C1094">
        <v>0.30184499999999997</v>
      </c>
      <c r="D1094" s="6">
        <f t="shared" si="85"/>
        <v>1.342666929</v>
      </c>
      <c r="E1094" s="6">
        <f t="shared" si="86"/>
        <v>1.2972786082500001</v>
      </c>
      <c r="F1094" s="6">
        <f t="shared" si="87"/>
        <v>3069.0948927351719</v>
      </c>
      <c r="G1094" s="6" t="b">
        <f t="shared" si="88"/>
        <v>0</v>
      </c>
      <c r="H1094" s="6">
        <f t="shared" si="89"/>
        <v>122</v>
      </c>
    </row>
    <row r="1095" spans="1:8" x14ac:dyDescent="0.2">
      <c r="A1095" s="1">
        <v>44817</v>
      </c>
      <c r="B1095" s="2">
        <v>0.42560185185185184</v>
      </c>
      <c r="C1095">
        <v>0.28952899999999998</v>
      </c>
      <c r="D1095" s="6">
        <f t="shared" si="85"/>
        <v>1.2878828977999999</v>
      </c>
      <c r="E1095" s="6">
        <f t="shared" si="86"/>
        <v>1.2972786082500001</v>
      </c>
      <c r="F1095" s="6">
        <f t="shared" si="87"/>
        <v>3079.173243751658</v>
      </c>
      <c r="G1095" s="6" t="b">
        <f t="shared" si="88"/>
        <v>0</v>
      </c>
      <c r="H1095" s="6">
        <f t="shared" si="89"/>
        <v>122</v>
      </c>
    </row>
    <row r="1096" spans="1:8" x14ac:dyDescent="0.2">
      <c r="A1096" s="1">
        <v>44817</v>
      </c>
      <c r="B1096" s="2">
        <v>0.42560185185185184</v>
      </c>
      <c r="C1096">
        <v>0.28617100000000001</v>
      </c>
      <c r="D1096" s="6">
        <f t="shared" si="85"/>
        <v>1.2729458422</v>
      </c>
      <c r="E1096" s="6">
        <f t="shared" si="86"/>
        <v>1.2972786082500001</v>
      </c>
      <c r="F1096" s="6">
        <f t="shared" si="87"/>
        <v>3070.3678385773719</v>
      </c>
      <c r="G1096" s="6" t="b">
        <f t="shared" si="88"/>
        <v>0</v>
      </c>
      <c r="H1096" s="6">
        <f t="shared" si="89"/>
        <v>122</v>
      </c>
    </row>
    <row r="1097" spans="1:8" x14ac:dyDescent="0.2">
      <c r="A1097" s="1">
        <v>44817</v>
      </c>
      <c r="B1097" s="2">
        <v>0.42560185185185184</v>
      </c>
      <c r="C1097">
        <v>0.28902</v>
      </c>
      <c r="D1097" s="6">
        <f t="shared" si="85"/>
        <v>1.2856187640000001</v>
      </c>
      <c r="E1097" s="6">
        <f t="shared" si="86"/>
        <v>1.2972786082500001</v>
      </c>
      <c r="F1097" s="6">
        <f t="shared" si="87"/>
        <v>3080.458862515658</v>
      </c>
      <c r="G1097" s="6" t="b">
        <f t="shared" si="88"/>
        <v>0</v>
      </c>
      <c r="H1097" s="6">
        <f t="shared" si="89"/>
        <v>122</v>
      </c>
    </row>
    <row r="1098" spans="1:8" x14ac:dyDescent="0.2">
      <c r="A1098" s="1">
        <v>44817</v>
      </c>
      <c r="B1098" s="2">
        <v>0.42561342592592594</v>
      </c>
      <c r="C1098">
        <v>0.28820600000000002</v>
      </c>
      <c r="D1098" s="6">
        <f t="shared" si="85"/>
        <v>1.2819979292000001</v>
      </c>
      <c r="E1098" s="6">
        <f t="shared" si="86"/>
        <v>1.2583991161500001</v>
      </c>
      <c r="F1098" s="6">
        <f t="shared" si="87"/>
        <v>3071.6498365065718</v>
      </c>
      <c r="G1098" s="6" t="b">
        <f t="shared" si="88"/>
        <v>0</v>
      </c>
      <c r="H1098" s="6">
        <f t="shared" si="89"/>
        <v>122</v>
      </c>
    </row>
    <row r="1099" spans="1:8" x14ac:dyDescent="0.2">
      <c r="A1099" s="1">
        <v>44817</v>
      </c>
      <c r="B1099" s="2">
        <v>0.42561342592592594</v>
      </c>
      <c r="C1099">
        <v>0.28113199999999999</v>
      </c>
      <c r="D1099" s="6">
        <f t="shared" si="85"/>
        <v>1.2505313623999998</v>
      </c>
      <c r="E1099" s="6">
        <f t="shared" si="86"/>
        <v>1.2583991161500001</v>
      </c>
      <c r="F1099" s="6">
        <f t="shared" si="87"/>
        <v>3081.7093938780581</v>
      </c>
      <c r="G1099" s="6" t="b">
        <f t="shared" si="88"/>
        <v>0</v>
      </c>
      <c r="H1099" s="6">
        <f t="shared" si="89"/>
        <v>122</v>
      </c>
    </row>
    <row r="1100" spans="1:8" x14ac:dyDescent="0.2">
      <c r="A1100" s="1">
        <v>44817</v>
      </c>
      <c r="B1100" s="2">
        <v>0.42561342592592594</v>
      </c>
      <c r="C1100">
        <v>0.27818100000000001</v>
      </c>
      <c r="D1100" s="6">
        <f t="shared" si="85"/>
        <v>1.2374047242000001</v>
      </c>
      <c r="E1100" s="6">
        <f t="shared" si="86"/>
        <v>1.2583991161500001</v>
      </c>
      <c r="F1100" s="6">
        <f t="shared" si="87"/>
        <v>3072.8872412307719</v>
      </c>
      <c r="G1100" s="6" t="b">
        <f t="shared" si="88"/>
        <v>0</v>
      </c>
      <c r="H1100" s="6">
        <f t="shared" si="89"/>
        <v>122</v>
      </c>
    </row>
    <row r="1101" spans="1:8" x14ac:dyDescent="0.2">
      <c r="A1101" s="1">
        <v>44817</v>
      </c>
      <c r="B1101" s="2">
        <v>0.42561342592592594</v>
      </c>
      <c r="C1101">
        <v>0.284084</v>
      </c>
      <c r="D1101" s="6">
        <f t="shared" si="85"/>
        <v>1.2636624487999999</v>
      </c>
      <c r="E1101" s="6">
        <f t="shared" si="86"/>
        <v>1.2583991161500001</v>
      </c>
      <c r="F1101" s="6">
        <f t="shared" si="87"/>
        <v>3082.9730563268581</v>
      </c>
      <c r="G1101" s="6" t="b">
        <f t="shared" si="88"/>
        <v>0</v>
      </c>
      <c r="H1101" s="6">
        <f t="shared" si="89"/>
        <v>122</v>
      </c>
    </row>
    <row r="1102" spans="1:8" x14ac:dyDescent="0.2">
      <c r="A1102" s="1">
        <v>44817</v>
      </c>
      <c r="B1102" s="2">
        <v>0.42562499999999998</v>
      </c>
      <c r="C1102">
        <v>0.35650100000000001</v>
      </c>
      <c r="D1102" s="6">
        <f t="shared" si="85"/>
        <v>1.5857877482</v>
      </c>
      <c r="E1102" s="6">
        <f t="shared" si="86"/>
        <v>2.1268156418999995</v>
      </c>
      <c r="F1102" s="6">
        <f t="shared" si="87"/>
        <v>3074.4730289789718</v>
      </c>
      <c r="G1102" s="6" t="b">
        <f t="shared" si="88"/>
        <v>0</v>
      </c>
      <c r="H1102" s="6">
        <f t="shared" si="89"/>
        <v>122</v>
      </c>
    </row>
    <row r="1103" spans="1:8" x14ac:dyDescent="0.2">
      <c r="A1103" s="1">
        <v>44817</v>
      </c>
      <c r="B1103" s="2">
        <v>0.42562499999999998</v>
      </c>
      <c r="C1103">
        <v>0.44082700000000002</v>
      </c>
      <c r="D1103" s="6">
        <f t="shared" si="85"/>
        <v>1.9608866614</v>
      </c>
      <c r="E1103" s="6">
        <f t="shared" si="86"/>
        <v>2.1268156418999995</v>
      </c>
      <c r="F1103" s="6">
        <f t="shared" si="87"/>
        <v>3084.933942988258</v>
      </c>
      <c r="G1103" s="6" t="b">
        <f t="shared" si="88"/>
        <v>0</v>
      </c>
      <c r="H1103" s="6">
        <f t="shared" si="89"/>
        <v>122</v>
      </c>
    </row>
    <row r="1104" spans="1:8" x14ac:dyDescent="0.2">
      <c r="A1104" s="1">
        <v>44817</v>
      </c>
      <c r="B1104" s="2">
        <v>0.42562499999999998</v>
      </c>
      <c r="C1104">
        <v>0.54199699999999995</v>
      </c>
      <c r="D1104" s="6">
        <f t="shared" si="85"/>
        <v>2.4109110553999997</v>
      </c>
      <c r="E1104" s="6">
        <f t="shared" si="86"/>
        <v>2.1268156418999995</v>
      </c>
      <c r="F1104" s="6">
        <f t="shared" si="87"/>
        <v>3076.8839400343718</v>
      </c>
      <c r="G1104" s="6" t="b">
        <f t="shared" si="88"/>
        <v>0</v>
      </c>
      <c r="H1104" s="6">
        <f t="shared" si="89"/>
        <v>122</v>
      </c>
    </row>
    <row r="1105" spans="1:8" x14ac:dyDescent="0.2">
      <c r="A1105" s="1">
        <v>44817</v>
      </c>
      <c r="B1105" s="2">
        <v>0.42562499999999998</v>
      </c>
      <c r="C1105">
        <v>0.57319299999999995</v>
      </c>
      <c r="D1105" s="6">
        <f t="shared" si="85"/>
        <v>2.5496771025999996</v>
      </c>
      <c r="E1105" s="6">
        <f t="shared" si="86"/>
        <v>2.1268156418999995</v>
      </c>
      <c r="F1105" s="6">
        <f t="shared" si="87"/>
        <v>3087.483620090858</v>
      </c>
      <c r="G1105" s="6" t="b">
        <f t="shared" si="88"/>
        <v>0</v>
      </c>
      <c r="H1105" s="6">
        <f t="shared" si="89"/>
        <v>122</v>
      </c>
    </row>
    <row r="1106" spans="1:8" x14ac:dyDescent="0.2">
      <c r="A1106" s="1">
        <v>44817</v>
      </c>
      <c r="B1106" s="2">
        <v>0.42563657407407413</v>
      </c>
      <c r="C1106">
        <v>0.431921</v>
      </c>
      <c r="D1106" s="6">
        <f t="shared" si="85"/>
        <v>1.9212709922</v>
      </c>
      <c r="E1106" s="6">
        <f t="shared" si="86"/>
        <v>2.7578647244666663</v>
      </c>
      <c r="F1106" s="6">
        <f t="shared" si="87"/>
        <v>3078.8052110265717</v>
      </c>
      <c r="G1106" s="6" t="b">
        <f t="shared" si="88"/>
        <v>0</v>
      </c>
      <c r="H1106" s="6">
        <f t="shared" si="89"/>
        <v>122</v>
      </c>
    </row>
    <row r="1107" spans="1:8" x14ac:dyDescent="0.2">
      <c r="A1107" s="1">
        <v>44817</v>
      </c>
      <c r="B1107" s="2">
        <v>0.42563657407407413</v>
      </c>
      <c r="C1107">
        <v>0.72510200000000002</v>
      </c>
      <c r="D1107" s="6">
        <f t="shared" si="85"/>
        <v>3.2253987164</v>
      </c>
      <c r="E1107" s="6">
        <f t="shared" si="86"/>
        <v>2.7578647244666663</v>
      </c>
      <c r="F1107" s="6">
        <f t="shared" si="87"/>
        <v>3090.709018807258</v>
      </c>
      <c r="G1107" s="6" t="b">
        <f t="shared" si="88"/>
        <v>0</v>
      </c>
      <c r="H1107" s="6">
        <f t="shared" si="89"/>
        <v>122</v>
      </c>
    </row>
    <row r="1108" spans="1:8" x14ac:dyDescent="0.2">
      <c r="A1108" s="1">
        <v>44817</v>
      </c>
      <c r="B1108" s="2">
        <v>0.42563657407407413</v>
      </c>
      <c r="C1108">
        <v>0.70296400000000003</v>
      </c>
      <c r="D1108" s="6">
        <f t="shared" si="85"/>
        <v>3.1269244648000001</v>
      </c>
      <c r="E1108" s="6">
        <f t="shared" si="86"/>
        <v>2.7578647244666663</v>
      </c>
      <c r="F1108" s="6">
        <f t="shared" si="87"/>
        <v>3081.9321354913718</v>
      </c>
      <c r="G1108" s="6" t="b">
        <f t="shared" si="88"/>
        <v>0</v>
      </c>
      <c r="H1108" s="6">
        <f t="shared" si="89"/>
        <v>122</v>
      </c>
    </row>
    <row r="1109" spans="1:8" x14ac:dyDescent="0.2">
      <c r="A1109" s="1">
        <v>44817</v>
      </c>
      <c r="B1109" s="2">
        <v>0.42564814814814816</v>
      </c>
      <c r="C1109">
        <v>0.49426199999999998</v>
      </c>
      <c r="D1109" s="6">
        <f t="shared" si="85"/>
        <v>2.1985762283999999</v>
      </c>
      <c r="E1109" s="6">
        <f t="shared" si="86"/>
        <v>2.0171953131499998</v>
      </c>
      <c r="F1109" s="6">
        <f t="shared" si="87"/>
        <v>3092.9075950356578</v>
      </c>
      <c r="G1109" s="6" t="b">
        <f t="shared" si="88"/>
        <v>0</v>
      </c>
      <c r="H1109" s="6">
        <f t="shared" si="89"/>
        <v>122</v>
      </c>
    </row>
    <row r="1110" spans="1:8" x14ac:dyDescent="0.2">
      <c r="A1110" s="1">
        <v>44817</v>
      </c>
      <c r="B1110" s="2">
        <v>0.42564814814814816</v>
      </c>
      <c r="C1110">
        <v>0.47874</v>
      </c>
      <c r="D1110" s="6">
        <f t="shared" si="85"/>
        <v>2.129531268</v>
      </c>
      <c r="E1110" s="6">
        <f t="shared" si="86"/>
        <v>2.0171953131499998</v>
      </c>
      <c r="F1110" s="6">
        <f t="shared" si="87"/>
        <v>3084.0616667593717</v>
      </c>
      <c r="G1110" s="6" t="b">
        <f t="shared" si="88"/>
        <v>0</v>
      </c>
      <c r="H1110" s="6">
        <f t="shared" si="89"/>
        <v>122</v>
      </c>
    </row>
    <row r="1111" spans="1:8" x14ac:dyDescent="0.2">
      <c r="A1111" s="1">
        <v>44817</v>
      </c>
      <c r="B1111" s="2">
        <v>0.42564814814814816</v>
      </c>
      <c r="C1111">
        <v>0.39410899999999999</v>
      </c>
      <c r="D1111" s="6">
        <f t="shared" si="85"/>
        <v>1.7530756537999999</v>
      </c>
      <c r="E1111" s="6">
        <f t="shared" si="86"/>
        <v>2.0171953131499998</v>
      </c>
      <c r="F1111" s="6">
        <f t="shared" si="87"/>
        <v>3094.6606706894577</v>
      </c>
      <c r="G1111" s="6" t="b">
        <f t="shared" si="88"/>
        <v>0</v>
      </c>
      <c r="H1111" s="6">
        <f t="shared" si="89"/>
        <v>122</v>
      </c>
    </row>
    <row r="1112" spans="1:8" x14ac:dyDescent="0.2">
      <c r="A1112" s="1">
        <v>44817</v>
      </c>
      <c r="B1112" s="2">
        <v>0.42564814814814816</v>
      </c>
      <c r="C1112">
        <v>0.44683200000000001</v>
      </c>
      <c r="D1112" s="6">
        <f t="shared" si="85"/>
        <v>1.9875981024</v>
      </c>
      <c r="E1112" s="6">
        <f t="shared" si="86"/>
        <v>2.0171953131499998</v>
      </c>
      <c r="F1112" s="6">
        <f t="shared" si="87"/>
        <v>3086.0492648617719</v>
      </c>
      <c r="G1112" s="6" t="b">
        <f t="shared" si="88"/>
        <v>0</v>
      </c>
      <c r="H1112" s="6">
        <f t="shared" si="89"/>
        <v>122</v>
      </c>
    </row>
    <row r="1113" spans="1:8" x14ac:dyDescent="0.2">
      <c r="A1113" s="1">
        <v>44817</v>
      </c>
      <c r="B1113" s="2">
        <v>0.4256597222222222</v>
      </c>
      <c r="C1113">
        <v>0.44983499999999998</v>
      </c>
      <c r="D1113" s="6">
        <f t="shared" si="85"/>
        <v>2.0009560469999998</v>
      </c>
      <c r="E1113" s="6">
        <f t="shared" si="86"/>
        <v>2.9977854344499999</v>
      </c>
      <c r="F1113" s="6">
        <f t="shared" si="87"/>
        <v>3096.6616267364575</v>
      </c>
      <c r="G1113" s="6" t="b">
        <f t="shared" si="88"/>
        <v>0</v>
      </c>
      <c r="H1113" s="6">
        <f t="shared" si="89"/>
        <v>122</v>
      </c>
    </row>
    <row r="1114" spans="1:8" x14ac:dyDescent="0.2">
      <c r="A1114" s="1">
        <v>44817</v>
      </c>
      <c r="B1114" s="2">
        <v>0.4256597222222222</v>
      </c>
      <c r="C1114">
        <v>0.50031800000000004</v>
      </c>
      <c r="D1114" s="6">
        <f t="shared" si="85"/>
        <v>2.2255145276000001</v>
      </c>
      <c r="E1114" s="6">
        <f t="shared" si="86"/>
        <v>2.9977854344499999</v>
      </c>
      <c r="F1114" s="6">
        <f t="shared" si="87"/>
        <v>3088.2747793893718</v>
      </c>
      <c r="G1114" s="6" t="b">
        <f t="shared" si="88"/>
        <v>0</v>
      </c>
      <c r="H1114" s="6">
        <f t="shared" si="89"/>
        <v>122</v>
      </c>
    </row>
    <row r="1115" spans="1:8" x14ac:dyDescent="0.2">
      <c r="A1115" s="1">
        <v>44817</v>
      </c>
      <c r="B1115" s="2">
        <v>0.4256597222222222</v>
      </c>
      <c r="C1115">
        <v>0.50479600000000002</v>
      </c>
      <c r="D1115" s="6">
        <f t="shared" si="85"/>
        <v>2.2454335672000001</v>
      </c>
      <c r="E1115" s="6">
        <f t="shared" si="86"/>
        <v>2.9977854344499999</v>
      </c>
      <c r="F1115" s="6">
        <f t="shared" si="87"/>
        <v>3098.9070603036575</v>
      </c>
      <c r="G1115" s="6" t="b">
        <f t="shared" si="88"/>
        <v>0</v>
      </c>
      <c r="H1115" s="6">
        <f t="shared" si="89"/>
        <v>122</v>
      </c>
    </row>
    <row r="1116" spans="1:8" x14ac:dyDescent="0.2">
      <c r="A1116" s="1">
        <v>44817</v>
      </c>
      <c r="B1116" s="2">
        <v>0.4256597222222222</v>
      </c>
      <c r="C1116">
        <v>1.24078</v>
      </c>
      <c r="D1116" s="6">
        <f t="shared" si="85"/>
        <v>5.519237596</v>
      </c>
      <c r="E1116" s="6">
        <f t="shared" si="86"/>
        <v>2.9977854344499999</v>
      </c>
      <c r="F1116" s="6">
        <f t="shared" si="87"/>
        <v>3093.7940169853719</v>
      </c>
      <c r="G1116" s="6" t="b">
        <f t="shared" si="88"/>
        <v>0</v>
      </c>
      <c r="H1116" s="6">
        <f t="shared" si="89"/>
        <v>122</v>
      </c>
    </row>
    <row r="1117" spans="1:8" x14ac:dyDescent="0.2">
      <c r="A1117" s="1">
        <v>44817</v>
      </c>
      <c r="B1117" s="2">
        <v>0.4256712962962963</v>
      </c>
      <c r="C1117">
        <v>1.8787400000000001</v>
      </c>
      <c r="D1117" s="6">
        <f t="shared" si="85"/>
        <v>8.3570112680000008</v>
      </c>
      <c r="E1117" s="6">
        <f t="shared" si="86"/>
        <v>8.6797615394999994</v>
      </c>
      <c r="F1117" s="6">
        <f t="shared" si="87"/>
        <v>3107.2640715716575</v>
      </c>
      <c r="G1117" s="6" t="b">
        <f t="shared" si="88"/>
        <v>0</v>
      </c>
      <c r="H1117" s="6">
        <f t="shared" si="89"/>
        <v>122</v>
      </c>
    </row>
    <row r="1118" spans="1:8" x14ac:dyDescent="0.2">
      <c r="A1118" s="1">
        <v>44817</v>
      </c>
      <c r="B1118" s="2">
        <v>0.4256712962962963</v>
      </c>
      <c r="C1118">
        <v>2.77813</v>
      </c>
      <c r="D1118" s="6">
        <f t="shared" si="85"/>
        <v>12.357677866</v>
      </c>
      <c r="E1118" s="6">
        <f t="shared" si="86"/>
        <v>8.6797615394999994</v>
      </c>
      <c r="F1118" s="6">
        <f t="shared" si="87"/>
        <v>3106.1516948513718</v>
      </c>
      <c r="G1118" s="6" t="b">
        <f t="shared" si="88"/>
        <v>0</v>
      </c>
      <c r="H1118" s="6">
        <f t="shared" si="89"/>
        <v>122</v>
      </c>
    </row>
    <row r="1119" spans="1:8" x14ac:dyDescent="0.2">
      <c r="A1119" s="1">
        <v>44817</v>
      </c>
      <c r="B1119" s="2">
        <v>0.4256712962962963</v>
      </c>
      <c r="C1119">
        <v>1.53355</v>
      </c>
      <c r="D1119" s="6">
        <f t="shared" si="85"/>
        <v>6.8215371099999995</v>
      </c>
      <c r="E1119" s="6">
        <f t="shared" si="86"/>
        <v>8.6797615394999994</v>
      </c>
      <c r="F1119" s="6">
        <f t="shared" si="87"/>
        <v>3114.0856086816575</v>
      </c>
      <c r="G1119" s="6" t="b">
        <f t="shared" si="88"/>
        <v>0</v>
      </c>
      <c r="H1119" s="6">
        <f t="shared" si="89"/>
        <v>122</v>
      </c>
    </row>
    <row r="1120" spans="1:8" x14ac:dyDescent="0.2">
      <c r="A1120" s="1">
        <v>44817</v>
      </c>
      <c r="B1120" s="2">
        <v>0.4256712962962963</v>
      </c>
      <c r="C1120">
        <v>1.61477</v>
      </c>
      <c r="D1120" s="6">
        <f t="shared" si="85"/>
        <v>7.1828199140000004</v>
      </c>
      <c r="E1120" s="6">
        <f t="shared" si="86"/>
        <v>8.6797615394999994</v>
      </c>
      <c r="F1120" s="6">
        <f t="shared" si="87"/>
        <v>3113.3345147653718</v>
      </c>
      <c r="G1120" s="6" t="b">
        <f t="shared" si="88"/>
        <v>0</v>
      </c>
      <c r="H1120" s="6">
        <f t="shared" si="89"/>
        <v>122</v>
      </c>
    </row>
    <row r="1121" spans="1:8" x14ac:dyDescent="0.2">
      <c r="A1121" s="1">
        <v>44817</v>
      </c>
      <c r="B1121" s="2">
        <v>0.42568287037037034</v>
      </c>
      <c r="C1121">
        <v>1.9420999999999999</v>
      </c>
      <c r="D1121" s="6">
        <f t="shared" si="85"/>
        <v>8.6388492199999991</v>
      </c>
      <c r="E1121" s="6">
        <f t="shared" si="86"/>
        <v>14.293089686</v>
      </c>
      <c r="F1121" s="6">
        <f t="shared" si="87"/>
        <v>3122.7244579016574</v>
      </c>
      <c r="G1121" s="6" t="b">
        <f t="shared" si="88"/>
        <v>0</v>
      </c>
      <c r="H1121" s="6">
        <f t="shared" si="89"/>
        <v>122</v>
      </c>
    </row>
    <row r="1122" spans="1:8" x14ac:dyDescent="0.2">
      <c r="A1122" s="1">
        <v>44817</v>
      </c>
      <c r="B1122" s="2">
        <v>0.42568287037037034</v>
      </c>
      <c r="C1122">
        <v>3.0274399999999999</v>
      </c>
      <c r="D1122" s="6">
        <f t="shared" si="85"/>
        <v>13.466658607999999</v>
      </c>
      <c r="E1122" s="6">
        <f t="shared" si="86"/>
        <v>14.293089686</v>
      </c>
      <c r="F1122" s="6">
        <f t="shared" si="87"/>
        <v>3126.801173373372</v>
      </c>
      <c r="G1122" s="6">
        <f t="shared" si="88"/>
        <v>1</v>
      </c>
      <c r="H1122" s="6">
        <f t="shared" si="89"/>
        <v>123</v>
      </c>
    </row>
    <row r="1123" spans="1:8" x14ac:dyDescent="0.2">
      <c r="A1123" s="1">
        <v>44817</v>
      </c>
      <c r="B1123" s="2">
        <v>0.42568287037037034</v>
      </c>
      <c r="C1123">
        <v>4.8760899999999996</v>
      </c>
      <c r="D1123" s="6">
        <f t="shared" si="85"/>
        <v>21.689823537999999</v>
      </c>
      <c r="E1123" s="6">
        <f t="shared" si="86"/>
        <v>14.293089686</v>
      </c>
      <c r="F1123" s="6">
        <f t="shared" si="87"/>
        <v>3144.4142814396573</v>
      </c>
      <c r="G1123" s="6">
        <f t="shared" si="88"/>
        <v>1</v>
      </c>
      <c r="H1123" s="6">
        <f t="shared" si="89"/>
        <v>124</v>
      </c>
    </row>
    <row r="1124" spans="1:8" x14ac:dyDescent="0.2">
      <c r="A1124" s="1">
        <v>44817</v>
      </c>
      <c r="B1124" s="2">
        <v>0.42568287037037034</v>
      </c>
      <c r="C1124">
        <v>3.0072899999999998</v>
      </c>
      <c r="D1124" s="6">
        <f t="shared" si="85"/>
        <v>13.377027377999999</v>
      </c>
      <c r="E1124" s="6">
        <f t="shared" si="86"/>
        <v>14.293089686</v>
      </c>
      <c r="F1124" s="6">
        <f t="shared" si="87"/>
        <v>3140.1782007513721</v>
      </c>
      <c r="G1124" s="6">
        <f t="shared" si="88"/>
        <v>1</v>
      </c>
      <c r="H1124" s="6">
        <f t="shared" si="89"/>
        <v>125</v>
      </c>
    </row>
    <row r="1125" spans="1:8" x14ac:dyDescent="0.2">
      <c r="A1125" s="1">
        <v>44817</v>
      </c>
      <c r="B1125" s="2">
        <v>0.42569444444444443</v>
      </c>
      <c r="C1125">
        <v>2.8195000000000001</v>
      </c>
      <c r="D1125" s="6">
        <f t="shared" si="85"/>
        <v>12.541699900000001</v>
      </c>
      <c r="E1125" s="6">
        <f t="shared" si="86"/>
        <v>10.012764754000001</v>
      </c>
      <c r="F1125" s="6">
        <f t="shared" si="87"/>
        <v>3156.9559813396572</v>
      </c>
      <c r="G1125" s="6" t="b">
        <f t="shared" si="88"/>
        <v>0</v>
      </c>
      <c r="H1125" s="6">
        <f t="shared" si="89"/>
        <v>125</v>
      </c>
    </row>
    <row r="1126" spans="1:8" x14ac:dyDescent="0.2">
      <c r="A1126" s="1">
        <v>44817</v>
      </c>
      <c r="B1126" s="2">
        <v>0.42569444444444443</v>
      </c>
      <c r="C1126">
        <v>1.9793499999999999</v>
      </c>
      <c r="D1126" s="6">
        <f t="shared" si="85"/>
        <v>8.8045446700000003</v>
      </c>
      <c r="E1126" s="6">
        <f t="shared" si="86"/>
        <v>10.012764754000001</v>
      </c>
      <c r="F1126" s="6">
        <f t="shared" si="87"/>
        <v>3148.9827454213719</v>
      </c>
      <c r="G1126" s="6" t="b">
        <f t="shared" si="88"/>
        <v>0</v>
      </c>
      <c r="H1126" s="6">
        <f t="shared" si="89"/>
        <v>125</v>
      </c>
    </row>
    <row r="1127" spans="1:8" x14ac:dyDescent="0.2">
      <c r="A1127" s="1">
        <v>44817</v>
      </c>
      <c r="B1127" s="2">
        <v>0.42569444444444443</v>
      </c>
      <c r="C1127">
        <v>1.9540599999999999</v>
      </c>
      <c r="D1127" s="6">
        <f t="shared" si="85"/>
        <v>8.6920496919999994</v>
      </c>
      <c r="E1127" s="6">
        <f t="shared" si="86"/>
        <v>10.012764754000001</v>
      </c>
      <c r="F1127" s="6">
        <f t="shared" si="87"/>
        <v>3165.6480310316574</v>
      </c>
      <c r="G1127" s="6" t="b">
        <f t="shared" si="88"/>
        <v>0</v>
      </c>
      <c r="H1127" s="6">
        <f t="shared" si="89"/>
        <v>125</v>
      </c>
    </row>
    <row r="1128" spans="1:8" x14ac:dyDescent="0.2">
      <c r="A1128" s="1">
        <v>44817</v>
      </c>
      <c r="B1128" s="2">
        <v>0.42570601851851847</v>
      </c>
      <c r="C1128">
        <v>1.5082599999999999</v>
      </c>
      <c r="D1128" s="6">
        <f t="shared" si="85"/>
        <v>6.7090421319999995</v>
      </c>
      <c r="E1128" s="6">
        <f t="shared" si="86"/>
        <v>3.9112499936499998</v>
      </c>
      <c r="F1128" s="6">
        <f t="shared" si="87"/>
        <v>3155.6917875533718</v>
      </c>
      <c r="G1128" s="6" t="b">
        <f t="shared" si="88"/>
        <v>0</v>
      </c>
      <c r="H1128" s="6">
        <f t="shared" si="89"/>
        <v>125</v>
      </c>
    </row>
    <row r="1129" spans="1:8" x14ac:dyDescent="0.2">
      <c r="A1129" s="1">
        <v>44817</v>
      </c>
      <c r="B1129" s="2">
        <v>0.42570601851851847</v>
      </c>
      <c r="C1129">
        <v>0.68271000000000004</v>
      </c>
      <c r="D1129" s="6">
        <f t="shared" si="85"/>
        <v>3.0368306220000001</v>
      </c>
      <c r="E1129" s="6">
        <f t="shared" si="86"/>
        <v>3.9112499936499998</v>
      </c>
      <c r="F1129" s="6">
        <f t="shared" si="87"/>
        <v>3168.6848616536572</v>
      </c>
      <c r="G1129" s="6" t="b">
        <f t="shared" si="88"/>
        <v>0</v>
      </c>
      <c r="H1129" s="6">
        <f t="shared" si="89"/>
        <v>125</v>
      </c>
    </row>
    <row r="1130" spans="1:8" x14ac:dyDescent="0.2">
      <c r="A1130" s="1">
        <v>44817</v>
      </c>
      <c r="B1130" s="2">
        <v>0.42570601851851847</v>
      </c>
      <c r="C1130">
        <v>0.49629800000000002</v>
      </c>
      <c r="D1130" s="6">
        <f t="shared" si="85"/>
        <v>2.2076327635999999</v>
      </c>
      <c r="E1130" s="6">
        <f t="shared" si="86"/>
        <v>3.9112499936499998</v>
      </c>
      <c r="F1130" s="6">
        <f t="shared" si="87"/>
        <v>3157.8994203169718</v>
      </c>
      <c r="G1130" s="6" t="b">
        <f t="shared" si="88"/>
        <v>0</v>
      </c>
      <c r="H1130" s="6">
        <f t="shared" si="89"/>
        <v>125</v>
      </c>
    </row>
    <row r="1131" spans="1:8" x14ac:dyDescent="0.2">
      <c r="A1131" s="1">
        <v>44817</v>
      </c>
      <c r="B1131" s="2">
        <v>0.42570601851851847</v>
      </c>
      <c r="C1131">
        <v>0.82988499999999998</v>
      </c>
      <c r="D1131" s="6">
        <f t="shared" si="85"/>
        <v>3.6914944569999997</v>
      </c>
      <c r="E1131" s="6">
        <f t="shared" si="86"/>
        <v>3.9112499936499998</v>
      </c>
      <c r="F1131" s="6">
        <f t="shared" si="87"/>
        <v>3172.3763561106571</v>
      </c>
      <c r="G1131" s="6" t="b">
        <f t="shared" si="88"/>
        <v>0</v>
      </c>
      <c r="H1131" s="6">
        <f t="shared" si="89"/>
        <v>125</v>
      </c>
    </row>
    <row r="1132" spans="1:8" x14ac:dyDescent="0.2">
      <c r="A1132" s="1">
        <v>44817</v>
      </c>
      <c r="B1132" s="2">
        <v>0.42571759259259262</v>
      </c>
      <c r="C1132">
        <v>0.36627199999999999</v>
      </c>
      <c r="D1132" s="6">
        <f t="shared" si="85"/>
        <v>1.6292511103999998</v>
      </c>
      <c r="E1132" s="6">
        <f t="shared" si="86"/>
        <v>1.9232515532500001</v>
      </c>
      <c r="F1132" s="6">
        <f t="shared" si="87"/>
        <v>3159.528671427372</v>
      </c>
      <c r="G1132" s="6" t="b">
        <f t="shared" si="88"/>
        <v>0</v>
      </c>
      <c r="H1132" s="6">
        <f t="shared" si="89"/>
        <v>125</v>
      </c>
    </row>
    <row r="1133" spans="1:8" x14ac:dyDescent="0.2">
      <c r="A1133" s="1">
        <v>44817</v>
      </c>
      <c r="B1133" s="2">
        <v>0.42571759259259262</v>
      </c>
      <c r="C1133">
        <v>0.43014000000000002</v>
      </c>
      <c r="D1133" s="6">
        <f t="shared" si="85"/>
        <v>1.913348748</v>
      </c>
      <c r="E1133" s="6">
        <f t="shared" si="86"/>
        <v>1.9232515532500001</v>
      </c>
      <c r="F1133" s="6">
        <f t="shared" si="87"/>
        <v>3174.2897048586569</v>
      </c>
      <c r="G1133" s="6" t="b">
        <f t="shared" si="88"/>
        <v>0</v>
      </c>
      <c r="H1133" s="6">
        <f t="shared" si="89"/>
        <v>125</v>
      </c>
    </row>
    <row r="1134" spans="1:8" x14ac:dyDescent="0.2">
      <c r="A1134" s="1">
        <v>44817</v>
      </c>
      <c r="B1134" s="2">
        <v>0.42571759259259262</v>
      </c>
      <c r="C1134">
        <v>0.51380400000000004</v>
      </c>
      <c r="D1134" s="6">
        <f t="shared" si="85"/>
        <v>2.2855029527999999</v>
      </c>
      <c r="E1134" s="6">
        <f t="shared" si="86"/>
        <v>1.9232515532500001</v>
      </c>
      <c r="F1134" s="6">
        <f t="shared" si="87"/>
        <v>3161.8141743801721</v>
      </c>
      <c r="G1134" s="6" t="b">
        <f t="shared" si="88"/>
        <v>0</v>
      </c>
      <c r="H1134" s="6">
        <f t="shared" si="89"/>
        <v>125</v>
      </c>
    </row>
    <row r="1135" spans="1:8" x14ac:dyDescent="0.2">
      <c r="A1135" s="1">
        <v>44817</v>
      </c>
      <c r="B1135" s="2">
        <v>0.42571759259259262</v>
      </c>
      <c r="C1135">
        <v>0.41924899999999998</v>
      </c>
      <c r="D1135" s="6">
        <f t="shared" si="85"/>
        <v>1.8649034017999999</v>
      </c>
      <c r="E1135" s="6">
        <f t="shared" si="86"/>
        <v>1.9232515532500001</v>
      </c>
      <c r="F1135" s="6">
        <f t="shared" si="87"/>
        <v>3176.1546082604568</v>
      </c>
      <c r="G1135" s="6" t="b">
        <f t="shared" si="88"/>
        <v>0</v>
      </c>
      <c r="H1135" s="6">
        <f t="shared" si="89"/>
        <v>125</v>
      </c>
    </row>
    <row r="1136" spans="1:8" x14ac:dyDescent="0.2">
      <c r="A1136" s="1">
        <v>44817</v>
      </c>
      <c r="B1136" s="2">
        <v>0.42572916666666666</v>
      </c>
      <c r="C1136">
        <v>0.29690800000000001</v>
      </c>
      <c r="D1136" s="6">
        <f t="shared" si="85"/>
        <v>1.3207061656000001</v>
      </c>
      <c r="E1136" s="6">
        <f t="shared" si="86"/>
        <v>1.9538696258999999</v>
      </c>
      <c r="F1136" s="6">
        <f t="shared" si="87"/>
        <v>3163.1348805457719</v>
      </c>
      <c r="G1136" s="6" t="b">
        <f t="shared" si="88"/>
        <v>0</v>
      </c>
      <c r="H1136" s="6">
        <f t="shared" si="89"/>
        <v>125</v>
      </c>
    </row>
    <row r="1137" spans="1:8" x14ac:dyDescent="0.2">
      <c r="A1137" s="1">
        <v>44817</v>
      </c>
      <c r="B1137" s="2">
        <v>0.42572916666666666</v>
      </c>
      <c r="C1137">
        <v>0.60077599999999998</v>
      </c>
      <c r="D1137" s="6">
        <f t="shared" si="85"/>
        <v>2.6723718031999999</v>
      </c>
      <c r="E1137" s="6">
        <f t="shared" si="86"/>
        <v>1.9538696258999999</v>
      </c>
      <c r="F1137" s="6">
        <f t="shared" si="87"/>
        <v>3178.8269800636567</v>
      </c>
      <c r="G1137" s="6" t="b">
        <f t="shared" si="88"/>
        <v>0</v>
      </c>
      <c r="H1137" s="6">
        <f t="shared" si="89"/>
        <v>125</v>
      </c>
    </row>
    <row r="1138" spans="1:8" x14ac:dyDescent="0.2">
      <c r="A1138" s="1">
        <v>44817</v>
      </c>
      <c r="B1138" s="2">
        <v>0.42572916666666666</v>
      </c>
      <c r="C1138">
        <v>0.37772299999999998</v>
      </c>
      <c r="D1138" s="6">
        <f t="shared" si="85"/>
        <v>1.6801874485999999</v>
      </c>
      <c r="E1138" s="6">
        <f t="shared" si="86"/>
        <v>1.9538696258999999</v>
      </c>
      <c r="F1138" s="6">
        <f t="shared" si="87"/>
        <v>3164.8150679943719</v>
      </c>
      <c r="G1138" s="6" t="b">
        <f t="shared" si="88"/>
        <v>0</v>
      </c>
      <c r="H1138" s="6">
        <f t="shared" si="89"/>
        <v>125</v>
      </c>
    </row>
    <row r="1139" spans="1:8" x14ac:dyDescent="0.2">
      <c r="A1139" s="1">
        <v>44817</v>
      </c>
      <c r="B1139" s="2">
        <v>0.42572916666666666</v>
      </c>
      <c r="C1139">
        <v>0.48159099999999999</v>
      </c>
      <c r="D1139" s="6">
        <f t="shared" si="85"/>
        <v>2.1422130861999999</v>
      </c>
      <c r="E1139" s="6">
        <f t="shared" si="86"/>
        <v>1.9538696258999999</v>
      </c>
      <c r="F1139" s="6">
        <f t="shared" si="87"/>
        <v>3180.9691931498569</v>
      </c>
      <c r="G1139" s="6" t="b">
        <f t="shared" si="88"/>
        <v>0</v>
      </c>
      <c r="H1139" s="6">
        <f t="shared" si="89"/>
        <v>125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32E56-524D-2F4D-BD8E-279E9AED32B6}">
  <dimension ref="A1:K1139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0.42225694444444445</v>
      </c>
      <c r="C4">
        <v>0.37899500000000003</v>
      </c>
      <c r="D4" s="6">
        <f>C4*4.4482</f>
        <v>1.6858455590000001</v>
      </c>
      <c r="E4" s="6">
        <f>IF(D4&gt;0,D4+E2, E2)</f>
        <v>1.6858455590000001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E1139</f>
        <v>3180.9691931498569</v>
      </c>
    </row>
    <row r="5" spans="1:11" x14ac:dyDescent="0.2">
      <c r="A5" s="1">
        <v>44817</v>
      </c>
      <c r="B5" s="2">
        <v>0.42225694444444445</v>
      </c>
      <c r="C5">
        <v>1.1929399999999999</v>
      </c>
      <c r="D5" s="6">
        <f t="shared" ref="D5:D68" si="0">C5*4.4482</f>
        <v>5.3064357079999995</v>
      </c>
      <c r="E5" s="6">
        <f t="shared" ref="E5:E68" si="1">IF(D5&gt;0,D5+E3, E3)</f>
        <v>5.3064357079999995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G1139</f>
        <v>125</v>
      </c>
    </row>
    <row r="6" spans="1:11" x14ac:dyDescent="0.2">
      <c r="A6" s="1">
        <v>44817</v>
      </c>
      <c r="B6" s="2">
        <v>0.42225694444444445</v>
      </c>
      <c r="C6">
        <v>0.55034300000000003</v>
      </c>
      <c r="D6" s="6">
        <f t="shared" si="0"/>
        <v>2.4480357326000002</v>
      </c>
      <c r="E6" s="6">
        <f t="shared" si="1"/>
        <v>4.1338812915999998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0.42225694444444445</v>
      </c>
      <c r="C7">
        <v>0.60255700000000001</v>
      </c>
      <c r="D7" s="6">
        <f t="shared" si="0"/>
        <v>2.6802940473999999</v>
      </c>
      <c r="E7" s="6">
        <f t="shared" si="1"/>
        <v>7.986729755399999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0.42226851851851849</v>
      </c>
      <c r="C8">
        <v>0.583677</v>
      </c>
      <c r="D8" s="6">
        <f t="shared" si="0"/>
        <v>2.5963120314000001</v>
      </c>
      <c r="E8" s="6">
        <f t="shared" si="1"/>
        <v>6.7301933229999999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0.42226851851851849</v>
      </c>
      <c r="C9">
        <v>0.63853700000000002</v>
      </c>
      <c r="D9" s="6">
        <f t="shared" si="0"/>
        <v>2.8403402834000002</v>
      </c>
      <c r="E9" s="6">
        <f t="shared" si="1"/>
        <v>10.827070038799999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0.42226851851851849</v>
      </c>
      <c r="C10">
        <v>2.8397600000000001</v>
      </c>
      <c r="D10" s="6">
        <f t="shared" si="0"/>
        <v>12.631820432</v>
      </c>
      <c r="E10" s="6">
        <f t="shared" si="1"/>
        <v>19.362013755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0.42226851851851849</v>
      </c>
      <c r="C11">
        <v>2.13029</v>
      </c>
      <c r="D11" s="6">
        <f t="shared" si="0"/>
        <v>9.475955978</v>
      </c>
      <c r="E11" s="6">
        <f t="shared" si="1"/>
        <v>20.303026016799997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0.42228009259259264</v>
      </c>
      <c r="C12">
        <v>5.0120199999999997</v>
      </c>
      <c r="D12" s="6">
        <f t="shared" si="0"/>
        <v>22.294467363999999</v>
      </c>
      <c r="E12" s="6">
        <f t="shared" si="1"/>
        <v>41.656481118999999</v>
      </c>
      <c r="F12" s="6">
        <f t="shared" si="2"/>
        <v>1</v>
      </c>
      <c r="G12" s="6">
        <f t="shared" si="3"/>
        <v>1</v>
      </c>
    </row>
    <row r="13" spans="1:11" x14ac:dyDescent="0.2">
      <c r="A13" s="1">
        <v>44817</v>
      </c>
      <c r="B13" s="2">
        <v>0.42228009259259264</v>
      </c>
      <c r="C13">
        <v>1.1740600000000001</v>
      </c>
      <c r="D13" s="6">
        <f t="shared" si="0"/>
        <v>5.2224536920000002</v>
      </c>
      <c r="E13" s="6">
        <f t="shared" si="1"/>
        <v>25.525479708799999</v>
      </c>
      <c r="F13" s="6" t="b">
        <f t="shared" si="2"/>
        <v>0</v>
      </c>
      <c r="G13" s="6">
        <f t="shared" si="3"/>
        <v>1</v>
      </c>
    </row>
    <row r="14" spans="1:11" x14ac:dyDescent="0.2">
      <c r="A14" s="1">
        <v>44817</v>
      </c>
      <c r="B14" s="2">
        <v>0.42228009259259264</v>
      </c>
      <c r="C14">
        <v>1.4752799999999999</v>
      </c>
      <c r="D14" s="6">
        <f t="shared" si="0"/>
        <v>6.5623404959999991</v>
      </c>
      <c r="E14" s="6">
        <f t="shared" si="1"/>
        <v>48.218821614999996</v>
      </c>
      <c r="F14" s="6" t="b">
        <f t="shared" si="2"/>
        <v>0</v>
      </c>
      <c r="G14" s="6">
        <f t="shared" si="3"/>
        <v>1</v>
      </c>
    </row>
    <row r="15" spans="1:11" x14ac:dyDescent="0.2">
      <c r="A15" s="1">
        <v>44817</v>
      </c>
      <c r="B15" s="2">
        <v>0.42229166666666668</v>
      </c>
      <c r="C15">
        <v>0.79212499999999997</v>
      </c>
      <c r="D15" s="6">
        <f t="shared" si="0"/>
        <v>3.5235304249999997</v>
      </c>
      <c r="E15" s="6">
        <f t="shared" si="1"/>
        <v>29.0490101338</v>
      </c>
      <c r="F15" s="6" t="b">
        <f t="shared" si="2"/>
        <v>0</v>
      </c>
      <c r="G15" s="6">
        <f t="shared" si="3"/>
        <v>1</v>
      </c>
    </row>
    <row r="16" spans="1:11" x14ac:dyDescent="0.2">
      <c r="A16" s="1">
        <v>44817</v>
      </c>
      <c r="B16" s="2">
        <v>0.42229166666666668</v>
      </c>
      <c r="C16">
        <v>1.1214900000000001</v>
      </c>
      <c r="D16" s="6">
        <f t="shared" si="0"/>
        <v>4.9886118180000008</v>
      </c>
      <c r="E16" s="6">
        <f t="shared" si="1"/>
        <v>53.207433432999999</v>
      </c>
      <c r="F16" s="6" t="b">
        <f t="shared" si="2"/>
        <v>0</v>
      </c>
      <c r="G16" s="6">
        <f t="shared" si="3"/>
        <v>1</v>
      </c>
    </row>
    <row r="17" spans="1:7" x14ac:dyDescent="0.2">
      <c r="A17" s="1">
        <v>44817</v>
      </c>
      <c r="B17" s="2">
        <v>0.42229166666666668</v>
      </c>
      <c r="C17">
        <v>0.601997</v>
      </c>
      <c r="D17" s="6">
        <f t="shared" si="0"/>
        <v>2.6778030554000001</v>
      </c>
      <c r="E17" s="6">
        <f t="shared" si="1"/>
        <v>31.726813189200001</v>
      </c>
      <c r="F17" s="6" t="b">
        <f t="shared" si="2"/>
        <v>0</v>
      </c>
      <c r="G17" s="6">
        <f t="shared" si="3"/>
        <v>1</v>
      </c>
    </row>
    <row r="18" spans="1:7" x14ac:dyDescent="0.2">
      <c r="A18" s="1">
        <v>44817</v>
      </c>
      <c r="B18" s="2">
        <v>0.42229166666666668</v>
      </c>
      <c r="C18">
        <v>2.1596600000000001</v>
      </c>
      <c r="D18" s="6">
        <f t="shared" si="0"/>
        <v>9.6065996120000001</v>
      </c>
      <c r="E18" s="6">
        <f t="shared" si="1"/>
        <v>62.814033045000002</v>
      </c>
      <c r="F18" s="6" t="b">
        <f t="shared" si="2"/>
        <v>0</v>
      </c>
      <c r="G18" s="6">
        <f t="shared" si="3"/>
        <v>1</v>
      </c>
    </row>
    <row r="19" spans="1:7" x14ac:dyDescent="0.2">
      <c r="A19" s="1">
        <v>44817</v>
      </c>
      <c r="B19" s="2">
        <v>0.42230324074074077</v>
      </c>
      <c r="C19">
        <v>1.24057</v>
      </c>
      <c r="D19" s="6">
        <f t="shared" si="0"/>
        <v>5.5183034739999997</v>
      </c>
      <c r="E19" s="6">
        <f t="shared" si="1"/>
        <v>37.245116663200001</v>
      </c>
      <c r="F19" s="6" t="b">
        <f t="shared" si="2"/>
        <v>0</v>
      </c>
      <c r="G19" s="6">
        <f t="shared" si="3"/>
        <v>1</v>
      </c>
    </row>
    <row r="20" spans="1:7" x14ac:dyDescent="0.2">
      <c r="A20" s="1">
        <v>44817</v>
      </c>
      <c r="B20" s="2">
        <v>0.42230324074074077</v>
      </c>
      <c r="C20">
        <v>3.7468300000000001</v>
      </c>
      <c r="D20" s="6">
        <f t="shared" si="0"/>
        <v>16.666649205999999</v>
      </c>
      <c r="E20" s="6">
        <f t="shared" si="1"/>
        <v>79.480682251000005</v>
      </c>
      <c r="F20" s="6">
        <f t="shared" si="2"/>
        <v>1</v>
      </c>
      <c r="G20" s="6">
        <f t="shared" si="3"/>
        <v>2</v>
      </c>
    </row>
    <row r="21" spans="1:7" x14ac:dyDescent="0.2">
      <c r="A21" s="1">
        <v>44817</v>
      </c>
      <c r="B21" s="2">
        <v>0.42230324074074077</v>
      </c>
      <c r="C21">
        <v>2.1720199999999998</v>
      </c>
      <c r="D21" s="6">
        <f t="shared" si="0"/>
        <v>9.6615793639999996</v>
      </c>
      <c r="E21" s="6">
        <f t="shared" si="1"/>
        <v>46.906696027199999</v>
      </c>
      <c r="F21" s="6" t="b">
        <f t="shared" si="2"/>
        <v>0</v>
      </c>
      <c r="G21" s="6">
        <f t="shared" si="3"/>
        <v>2</v>
      </c>
    </row>
    <row r="22" spans="1:7" x14ac:dyDescent="0.2">
      <c r="A22" s="1">
        <v>44817</v>
      </c>
      <c r="B22" s="2">
        <v>0.42230324074074077</v>
      </c>
      <c r="C22">
        <v>1.4201699999999999</v>
      </c>
      <c r="D22" s="6">
        <f t="shared" si="0"/>
        <v>6.3172001939999998</v>
      </c>
      <c r="E22" s="6">
        <f t="shared" si="1"/>
        <v>85.797882444999999</v>
      </c>
      <c r="F22" s="6" t="b">
        <f t="shared" si="2"/>
        <v>0</v>
      </c>
      <c r="G22" s="6">
        <f t="shared" si="3"/>
        <v>2</v>
      </c>
    </row>
    <row r="23" spans="1:7" x14ac:dyDescent="0.2">
      <c r="A23" s="1">
        <v>44817</v>
      </c>
      <c r="B23" s="2">
        <v>0.42231481481481481</v>
      </c>
      <c r="C23">
        <v>2.8950200000000001</v>
      </c>
      <c r="D23" s="6">
        <f t="shared" si="0"/>
        <v>12.877627964</v>
      </c>
      <c r="E23" s="6">
        <f t="shared" si="1"/>
        <v>59.784323991199997</v>
      </c>
      <c r="F23" s="6" t="b">
        <f t="shared" si="2"/>
        <v>0</v>
      </c>
      <c r="G23" s="6">
        <f t="shared" si="3"/>
        <v>2</v>
      </c>
    </row>
    <row r="24" spans="1:7" x14ac:dyDescent="0.2">
      <c r="A24" s="1">
        <v>44817</v>
      </c>
      <c r="B24" s="2">
        <v>0.42231481481481481</v>
      </c>
      <c r="C24">
        <v>6.3579699999999999</v>
      </c>
      <c r="D24" s="6">
        <f t="shared" si="0"/>
        <v>28.281522153999997</v>
      </c>
      <c r="E24" s="6">
        <f t="shared" si="1"/>
        <v>114.079404599</v>
      </c>
      <c r="F24" s="6">
        <f t="shared" si="2"/>
        <v>1</v>
      </c>
      <c r="G24" s="6">
        <f t="shared" si="3"/>
        <v>3</v>
      </c>
    </row>
    <row r="25" spans="1:7" x14ac:dyDescent="0.2">
      <c r="A25" s="1">
        <v>44817</v>
      </c>
      <c r="B25" s="2">
        <v>0.42231481481481481</v>
      </c>
      <c r="C25">
        <v>6.64764</v>
      </c>
      <c r="D25" s="6">
        <f t="shared" si="0"/>
        <v>29.570032248</v>
      </c>
      <c r="E25" s="6">
        <f t="shared" si="1"/>
        <v>89.354356239200001</v>
      </c>
      <c r="F25" s="6">
        <f t="shared" si="2"/>
        <v>1</v>
      </c>
      <c r="G25" s="6">
        <f t="shared" si="3"/>
        <v>4</v>
      </c>
    </row>
    <row r="26" spans="1:7" x14ac:dyDescent="0.2">
      <c r="A26" s="1">
        <v>44817</v>
      </c>
      <c r="B26" s="2">
        <v>0.42231481481481481</v>
      </c>
      <c r="C26">
        <v>2.9430700000000001</v>
      </c>
      <c r="D26" s="6">
        <f t="shared" si="0"/>
        <v>13.091363974</v>
      </c>
      <c r="E26" s="6">
        <f t="shared" si="1"/>
        <v>127.170768573</v>
      </c>
      <c r="F26" s="6" t="b">
        <f t="shared" si="2"/>
        <v>0</v>
      </c>
      <c r="G26" s="6">
        <f t="shared" si="3"/>
        <v>4</v>
      </c>
    </row>
    <row r="27" spans="1:7" x14ac:dyDescent="0.2">
      <c r="A27" s="1">
        <v>44817</v>
      </c>
      <c r="B27" s="2">
        <v>0.4223263888888889</v>
      </c>
      <c r="C27">
        <v>3.9925799999999998</v>
      </c>
      <c r="D27" s="6">
        <f t="shared" si="0"/>
        <v>17.759794356</v>
      </c>
      <c r="E27" s="6">
        <f t="shared" si="1"/>
        <v>107.1141505952</v>
      </c>
      <c r="F27" s="6">
        <f t="shared" si="2"/>
        <v>1</v>
      </c>
      <c r="G27" s="6">
        <f t="shared" si="3"/>
        <v>5</v>
      </c>
    </row>
    <row r="28" spans="1:7" x14ac:dyDescent="0.2">
      <c r="A28" s="1">
        <v>44817</v>
      </c>
      <c r="B28" s="2">
        <v>0.4223263888888889</v>
      </c>
      <c r="C28">
        <v>2.4585900000000001</v>
      </c>
      <c r="D28" s="6">
        <f t="shared" si="0"/>
        <v>10.936300038000001</v>
      </c>
      <c r="E28" s="6">
        <f t="shared" si="1"/>
        <v>138.10706861100002</v>
      </c>
      <c r="F28" s="6" t="b">
        <f t="shared" si="2"/>
        <v>0</v>
      </c>
      <c r="G28" s="6">
        <f t="shared" si="3"/>
        <v>5</v>
      </c>
    </row>
    <row r="29" spans="1:7" x14ac:dyDescent="0.2">
      <c r="A29" s="1">
        <v>44817</v>
      </c>
      <c r="B29" s="2">
        <v>0.4223263888888889</v>
      </c>
      <c r="C29">
        <v>2.1914600000000002</v>
      </c>
      <c r="D29" s="6">
        <f t="shared" si="0"/>
        <v>9.7480523720000001</v>
      </c>
      <c r="E29" s="6">
        <f t="shared" si="1"/>
        <v>116.86220296720001</v>
      </c>
      <c r="F29" s="6" t="b">
        <f t="shared" si="2"/>
        <v>0</v>
      </c>
      <c r="G29" s="6">
        <f t="shared" si="3"/>
        <v>5</v>
      </c>
    </row>
    <row r="30" spans="1:7" x14ac:dyDescent="0.2">
      <c r="A30" s="1">
        <v>44817</v>
      </c>
      <c r="B30" s="2">
        <v>0.42233796296296294</v>
      </c>
      <c r="C30">
        <v>2.21319</v>
      </c>
      <c r="D30" s="6">
        <f t="shared" si="0"/>
        <v>9.844711757999999</v>
      </c>
      <c r="E30" s="6">
        <f t="shared" si="1"/>
        <v>147.95178036900001</v>
      </c>
      <c r="F30" s="6" t="b">
        <f t="shared" si="2"/>
        <v>0</v>
      </c>
      <c r="G30" s="6">
        <f t="shared" si="3"/>
        <v>5</v>
      </c>
    </row>
    <row r="31" spans="1:7" x14ac:dyDescent="0.2">
      <c r="A31" s="1">
        <v>44817</v>
      </c>
      <c r="B31" s="2">
        <v>0.42233796296296294</v>
      </c>
      <c r="C31">
        <v>1.31915</v>
      </c>
      <c r="D31" s="6">
        <f t="shared" si="0"/>
        <v>5.8678430300000004</v>
      </c>
      <c r="E31" s="6">
        <f t="shared" si="1"/>
        <v>122.73004599720001</v>
      </c>
      <c r="F31" s="6" t="b">
        <f t="shared" si="2"/>
        <v>0</v>
      </c>
      <c r="G31" s="6">
        <f t="shared" si="3"/>
        <v>5</v>
      </c>
    </row>
    <row r="32" spans="1:7" x14ac:dyDescent="0.2">
      <c r="A32" s="1">
        <v>44817</v>
      </c>
      <c r="B32" s="2">
        <v>0.42233796296296294</v>
      </c>
      <c r="C32">
        <v>0.53543300000000005</v>
      </c>
      <c r="D32" s="6">
        <f t="shared" si="0"/>
        <v>2.3817130706</v>
      </c>
      <c r="E32" s="6">
        <f t="shared" si="1"/>
        <v>150.33349343960001</v>
      </c>
      <c r="F32" s="6" t="b">
        <f t="shared" si="2"/>
        <v>0</v>
      </c>
      <c r="G32" s="6">
        <f t="shared" si="3"/>
        <v>5</v>
      </c>
    </row>
    <row r="33" spans="1:7" x14ac:dyDescent="0.2">
      <c r="A33" s="1">
        <v>44817</v>
      </c>
      <c r="B33" s="2">
        <v>0.42233796296296294</v>
      </c>
      <c r="C33">
        <v>0.44158999999999998</v>
      </c>
      <c r="D33" s="6">
        <f t="shared" si="0"/>
        <v>1.964280638</v>
      </c>
      <c r="E33" s="6">
        <f t="shared" si="1"/>
        <v>124.69432663520001</v>
      </c>
      <c r="F33" s="6" t="b">
        <f t="shared" si="2"/>
        <v>0</v>
      </c>
      <c r="G33" s="6">
        <f t="shared" si="3"/>
        <v>5</v>
      </c>
    </row>
    <row r="34" spans="1:7" x14ac:dyDescent="0.2">
      <c r="A34" s="1">
        <v>44817</v>
      </c>
      <c r="B34" s="2">
        <v>0.42234953703703698</v>
      </c>
      <c r="C34">
        <v>0.29568699999999998</v>
      </c>
      <c r="D34" s="6">
        <f t="shared" si="0"/>
        <v>1.3152749133999999</v>
      </c>
      <c r="E34" s="6">
        <f t="shared" si="1"/>
        <v>151.64876835300001</v>
      </c>
      <c r="F34" s="6" t="b">
        <f t="shared" si="2"/>
        <v>0</v>
      </c>
      <c r="G34" s="6">
        <f t="shared" si="3"/>
        <v>5</v>
      </c>
    </row>
    <row r="35" spans="1:7" x14ac:dyDescent="0.2">
      <c r="A35" s="1">
        <v>44817</v>
      </c>
      <c r="B35" s="2">
        <v>0.42234953703703698</v>
      </c>
      <c r="C35">
        <v>-0.36471999999999999</v>
      </c>
      <c r="D35" s="6">
        <f t="shared" si="0"/>
        <v>-1.6223475039999999</v>
      </c>
      <c r="E35" s="6">
        <f t="shared" si="1"/>
        <v>124.69432663520001</v>
      </c>
      <c r="F35" s="6" t="b">
        <f t="shared" si="2"/>
        <v>0</v>
      </c>
      <c r="G35" s="6">
        <f t="shared" si="3"/>
        <v>5</v>
      </c>
    </row>
    <row r="36" spans="1:7" x14ac:dyDescent="0.2">
      <c r="A36" s="1">
        <v>44817</v>
      </c>
      <c r="B36" s="2">
        <v>0.42234953703703698</v>
      </c>
      <c r="C36">
        <v>0.15584000000000001</v>
      </c>
      <c r="D36" s="6">
        <f t="shared" si="0"/>
        <v>0.69320748799999998</v>
      </c>
      <c r="E36" s="6">
        <f t="shared" si="1"/>
        <v>152.34197584100002</v>
      </c>
      <c r="F36" s="6" t="b">
        <f t="shared" si="2"/>
        <v>0</v>
      </c>
      <c r="G36" s="6">
        <f t="shared" si="3"/>
        <v>5</v>
      </c>
    </row>
    <row r="37" spans="1:7" x14ac:dyDescent="0.2">
      <c r="A37" s="1">
        <v>44817</v>
      </c>
      <c r="B37" s="2">
        <v>0.42234953703703698</v>
      </c>
      <c r="C37">
        <v>0.51421099999999997</v>
      </c>
      <c r="D37" s="6">
        <f t="shared" si="0"/>
        <v>2.2873133701999997</v>
      </c>
      <c r="E37" s="6">
        <f t="shared" si="1"/>
        <v>126.98164000540001</v>
      </c>
      <c r="F37" s="6" t="b">
        <f t="shared" si="2"/>
        <v>0</v>
      </c>
      <c r="G37" s="6">
        <f t="shared" si="3"/>
        <v>5</v>
      </c>
    </row>
    <row r="38" spans="1:7" x14ac:dyDescent="0.2">
      <c r="A38" s="1">
        <v>44817</v>
      </c>
      <c r="B38" s="2">
        <v>0.42236111111111113</v>
      </c>
      <c r="C38">
        <v>9.3142699999999995E-2</v>
      </c>
      <c r="D38" s="6">
        <f t="shared" si="0"/>
        <v>0.41431735813999998</v>
      </c>
      <c r="E38" s="6">
        <f t="shared" si="1"/>
        <v>152.75629319914003</v>
      </c>
      <c r="F38" s="6" t="b">
        <f t="shared" si="2"/>
        <v>0</v>
      </c>
      <c r="G38" s="6">
        <f t="shared" si="3"/>
        <v>5</v>
      </c>
    </row>
    <row r="39" spans="1:7" x14ac:dyDescent="0.2">
      <c r="A39" s="1">
        <v>44817</v>
      </c>
      <c r="B39" s="2">
        <v>0.42236111111111113</v>
      </c>
      <c r="C39">
        <v>4.0114700000000003E-2</v>
      </c>
      <c r="D39" s="6">
        <f t="shared" si="0"/>
        <v>0.17843820854</v>
      </c>
      <c r="E39" s="6">
        <f t="shared" si="1"/>
        <v>127.16007821394001</v>
      </c>
      <c r="F39" s="6" t="b">
        <f t="shared" si="2"/>
        <v>0</v>
      </c>
      <c r="G39" s="6">
        <f t="shared" si="3"/>
        <v>5</v>
      </c>
    </row>
    <row r="40" spans="1:7" x14ac:dyDescent="0.2">
      <c r="A40" s="1">
        <v>44817</v>
      </c>
      <c r="B40" s="2">
        <v>0.42236111111111113</v>
      </c>
      <c r="C40">
        <v>-0.44141200000000003</v>
      </c>
      <c r="D40" s="6">
        <f t="shared" si="0"/>
        <v>-1.9634888584000001</v>
      </c>
      <c r="E40" s="6">
        <f t="shared" si="1"/>
        <v>152.75629319914003</v>
      </c>
      <c r="F40" s="6" t="b">
        <f t="shared" si="2"/>
        <v>0</v>
      </c>
      <c r="G40" s="6">
        <f t="shared" si="3"/>
        <v>5</v>
      </c>
    </row>
    <row r="41" spans="1:7" x14ac:dyDescent="0.2">
      <c r="A41" s="1">
        <v>44817</v>
      </c>
      <c r="B41" s="2">
        <v>0.42236111111111113</v>
      </c>
      <c r="C41">
        <v>-0.48909599999999998</v>
      </c>
      <c r="D41" s="6">
        <f t="shared" si="0"/>
        <v>-2.1755968271999997</v>
      </c>
      <c r="E41" s="6">
        <f t="shared" si="1"/>
        <v>127.16007821394001</v>
      </c>
      <c r="F41" s="6" t="b">
        <f t="shared" si="2"/>
        <v>0</v>
      </c>
      <c r="G41" s="6">
        <f t="shared" si="3"/>
        <v>5</v>
      </c>
    </row>
    <row r="42" spans="1:7" x14ac:dyDescent="0.2">
      <c r="A42" s="1">
        <v>44817</v>
      </c>
      <c r="B42" s="2">
        <v>0.42237268518518517</v>
      </c>
      <c r="C42">
        <v>-0.538053</v>
      </c>
      <c r="D42" s="6">
        <f t="shared" si="0"/>
        <v>-2.3933673546000001</v>
      </c>
      <c r="E42" s="6">
        <f t="shared" si="1"/>
        <v>152.75629319914003</v>
      </c>
      <c r="F42" s="6" t="b">
        <f t="shared" si="2"/>
        <v>0</v>
      </c>
      <c r="G42" s="6">
        <f t="shared" si="3"/>
        <v>5</v>
      </c>
    </row>
    <row r="43" spans="1:7" x14ac:dyDescent="0.2">
      <c r="A43" s="1">
        <v>44817</v>
      </c>
      <c r="B43" s="2">
        <v>0.42237268518518517</v>
      </c>
      <c r="C43">
        <v>-0.52899499999999999</v>
      </c>
      <c r="D43" s="6">
        <f t="shared" si="0"/>
        <v>-2.3530755590000001</v>
      </c>
      <c r="E43" s="6">
        <f t="shared" si="1"/>
        <v>127.16007821394001</v>
      </c>
      <c r="F43" s="6" t="b">
        <f t="shared" si="2"/>
        <v>0</v>
      </c>
      <c r="G43" s="6">
        <f t="shared" si="3"/>
        <v>5</v>
      </c>
    </row>
    <row r="44" spans="1:7" x14ac:dyDescent="0.2">
      <c r="A44" s="1">
        <v>44817</v>
      </c>
      <c r="B44" s="2">
        <v>0.42237268518518517</v>
      </c>
      <c r="C44">
        <v>-0.51464299999999996</v>
      </c>
      <c r="D44" s="6">
        <f t="shared" si="0"/>
        <v>-2.2892349926</v>
      </c>
      <c r="E44" s="6">
        <f t="shared" si="1"/>
        <v>152.75629319914003</v>
      </c>
      <c r="F44" s="6" t="b">
        <f t="shared" si="2"/>
        <v>0</v>
      </c>
      <c r="G44" s="6">
        <f t="shared" si="3"/>
        <v>5</v>
      </c>
    </row>
    <row r="45" spans="1:7" x14ac:dyDescent="0.2">
      <c r="A45" s="1">
        <v>44817</v>
      </c>
      <c r="B45" s="2">
        <v>0.42237268518518517</v>
      </c>
      <c r="C45">
        <v>-0.51296399999999998</v>
      </c>
      <c r="D45" s="6">
        <f t="shared" si="0"/>
        <v>-2.2817664648</v>
      </c>
      <c r="E45" s="6">
        <f t="shared" si="1"/>
        <v>127.16007821394001</v>
      </c>
      <c r="F45" s="6" t="b">
        <f t="shared" si="2"/>
        <v>0</v>
      </c>
      <c r="G45" s="6">
        <f t="shared" si="3"/>
        <v>5</v>
      </c>
    </row>
    <row r="46" spans="1:7" x14ac:dyDescent="0.2">
      <c r="A46" s="1">
        <v>44817</v>
      </c>
      <c r="B46" s="2">
        <v>0.42238425925925926</v>
      </c>
      <c r="C46">
        <v>-0.52039400000000002</v>
      </c>
      <c r="D46" s="6">
        <f t="shared" si="0"/>
        <v>-2.3148165908</v>
      </c>
      <c r="E46" s="6">
        <f t="shared" si="1"/>
        <v>152.75629319914003</v>
      </c>
      <c r="F46" s="6" t="b">
        <f t="shared" si="2"/>
        <v>0</v>
      </c>
      <c r="G46" s="6">
        <f t="shared" si="3"/>
        <v>5</v>
      </c>
    </row>
    <row r="47" spans="1:7" x14ac:dyDescent="0.2">
      <c r="A47" s="1">
        <v>44817</v>
      </c>
      <c r="B47" s="2">
        <v>0.42238425925925926</v>
      </c>
      <c r="C47">
        <v>-0.59642399999999995</v>
      </c>
      <c r="D47" s="6">
        <f t="shared" si="0"/>
        <v>-2.6530132367999997</v>
      </c>
      <c r="E47" s="6">
        <f t="shared" si="1"/>
        <v>127.16007821394001</v>
      </c>
      <c r="F47" s="6" t="b">
        <f t="shared" si="2"/>
        <v>0</v>
      </c>
      <c r="G47" s="6">
        <f t="shared" si="3"/>
        <v>5</v>
      </c>
    </row>
    <row r="48" spans="1:7" x14ac:dyDescent="0.2">
      <c r="A48" s="1">
        <v>44817</v>
      </c>
      <c r="B48" s="2">
        <v>0.42238425925925926</v>
      </c>
      <c r="C48">
        <v>-0.74283600000000005</v>
      </c>
      <c r="D48" s="6">
        <f t="shared" si="0"/>
        <v>-3.3042830952000002</v>
      </c>
      <c r="E48" s="6">
        <f t="shared" si="1"/>
        <v>152.75629319914003</v>
      </c>
      <c r="F48" s="6" t="b">
        <f t="shared" si="2"/>
        <v>0</v>
      </c>
      <c r="G48" s="6">
        <f t="shared" si="3"/>
        <v>5</v>
      </c>
    </row>
    <row r="49" spans="1:7" x14ac:dyDescent="0.2">
      <c r="A49" s="1">
        <v>44817</v>
      </c>
      <c r="B49" s="2">
        <v>0.4223958333333333</v>
      </c>
      <c r="C49">
        <v>-0.120598</v>
      </c>
      <c r="D49" s="6">
        <f t="shared" si="0"/>
        <v>-0.53644402359999999</v>
      </c>
      <c r="E49" s="6">
        <f t="shared" si="1"/>
        <v>127.16007821394001</v>
      </c>
      <c r="F49" s="6" t="b">
        <f t="shared" si="2"/>
        <v>0</v>
      </c>
      <c r="G49" s="6">
        <f t="shared" si="3"/>
        <v>5</v>
      </c>
    </row>
    <row r="50" spans="1:7" x14ac:dyDescent="0.2">
      <c r="A50" s="1">
        <v>44817</v>
      </c>
      <c r="B50" s="2">
        <v>0.4223958333333333</v>
      </c>
      <c r="C50">
        <v>0.14993699999999999</v>
      </c>
      <c r="D50" s="6">
        <f t="shared" si="0"/>
        <v>0.6669497633999999</v>
      </c>
      <c r="E50" s="6">
        <f t="shared" si="1"/>
        <v>153.42324296254003</v>
      </c>
      <c r="F50" s="6" t="b">
        <f t="shared" si="2"/>
        <v>0</v>
      </c>
      <c r="G50" s="6">
        <f t="shared" si="3"/>
        <v>5</v>
      </c>
    </row>
    <row r="51" spans="1:7" x14ac:dyDescent="0.2">
      <c r="A51" s="1">
        <v>44817</v>
      </c>
      <c r="B51" s="2">
        <v>0.4223958333333333</v>
      </c>
      <c r="C51">
        <v>0.28260800000000003</v>
      </c>
      <c r="D51" s="6">
        <f t="shared" si="0"/>
        <v>1.2570969056000001</v>
      </c>
      <c r="E51" s="6">
        <f t="shared" si="1"/>
        <v>128.41717511954002</v>
      </c>
      <c r="F51" s="6" t="b">
        <f t="shared" si="2"/>
        <v>0</v>
      </c>
      <c r="G51" s="6">
        <f t="shared" si="3"/>
        <v>5</v>
      </c>
    </row>
    <row r="52" spans="1:7" x14ac:dyDescent="0.2">
      <c r="A52" s="1">
        <v>44817</v>
      </c>
      <c r="B52" s="2">
        <v>0.4223958333333333</v>
      </c>
      <c r="C52">
        <v>0.34031800000000001</v>
      </c>
      <c r="D52" s="6">
        <f t="shared" si="0"/>
        <v>1.5138025276</v>
      </c>
      <c r="E52" s="6">
        <f t="shared" si="1"/>
        <v>154.93704549014004</v>
      </c>
      <c r="F52" s="6" t="b">
        <f t="shared" si="2"/>
        <v>0</v>
      </c>
      <c r="G52" s="6">
        <f t="shared" si="3"/>
        <v>5</v>
      </c>
    </row>
    <row r="53" spans="1:7" x14ac:dyDescent="0.2">
      <c r="A53" s="1">
        <v>44817</v>
      </c>
      <c r="B53" s="2">
        <v>0.4224074074074074</v>
      </c>
      <c r="C53">
        <v>0.247392</v>
      </c>
      <c r="D53" s="6">
        <f t="shared" si="0"/>
        <v>1.1004490944</v>
      </c>
      <c r="E53" s="6">
        <f t="shared" si="1"/>
        <v>129.51762421394002</v>
      </c>
      <c r="F53" s="6" t="b">
        <f t="shared" si="2"/>
        <v>0</v>
      </c>
      <c r="G53" s="6">
        <f t="shared" si="3"/>
        <v>5</v>
      </c>
    </row>
    <row r="54" spans="1:7" x14ac:dyDescent="0.2">
      <c r="A54" s="1">
        <v>44817</v>
      </c>
      <c r="B54" s="2">
        <v>0.4224074074074074</v>
      </c>
      <c r="C54">
        <v>0.34520400000000001</v>
      </c>
      <c r="D54" s="6">
        <f t="shared" si="0"/>
        <v>1.5355364328000001</v>
      </c>
      <c r="E54" s="6">
        <f t="shared" si="1"/>
        <v>156.47258192294004</v>
      </c>
      <c r="F54" s="6" t="b">
        <f t="shared" si="2"/>
        <v>0</v>
      </c>
      <c r="G54" s="6">
        <f t="shared" si="3"/>
        <v>5</v>
      </c>
    </row>
    <row r="55" spans="1:7" x14ac:dyDescent="0.2">
      <c r="A55" s="1">
        <v>44817</v>
      </c>
      <c r="B55" s="2">
        <v>0.4224074074074074</v>
      </c>
      <c r="C55">
        <v>0.342557</v>
      </c>
      <c r="D55" s="6">
        <f t="shared" si="0"/>
        <v>1.5237620474</v>
      </c>
      <c r="E55" s="6">
        <f t="shared" si="1"/>
        <v>131.04138626134002</v>
      </c>
      <c r="F55" s="6" t="b">
        <f t="shared" si="2"/>
        <v>0</v>
      </c>
      <c r="G55" s="6">
        <f t="shared" si="3"/>
        <v>5</v>
      </c>
    </row>
    <row r="56" spans="1:7" x14ac:dyDescent="0.2">
      <c r="A56" s="1">
        <v>44817</v>
      </c>
      <c r="B56" s="2">
        <v>0.4224074074074074</v>
      </c>
      <c r="C56">
        <v>0.1993</v>
      </c>
      <c r="D56" s="6">
        <f t="shared" si="0"/>
        <v>0.88652626000000001</v>
      </c>
      <c r="E56" s="6">
        <f t="shared" si="1"/>
        <v>157.35910818294005</v>
      </c>
      <c r="F56" s="6" t="b">
        <f t="shared" si="2"/>
        <v>0</v>
      </c>
      <c r="G56" s="6">
        <f t="shared" si="3"/>
        <v>5</v>
      </c>
    </row>
    <row r="57" spans="1:7" x14ac:dyDescent="0.2">
      <c r="A57" s="1">
        <v>44817</v>
      </c>
      <c r="B57" s="2">
        <v>0.42241898148148144</v>
      </c>
      <c r="C57">
        <v>0.42988599999999999</v>
      </c>
      <c r="D57" s="6">
        <f t="shared" si="0"/>
        <v>1.9122189051999998</v>
      </c>
      <c r="E57" s="6">
        <f t="shared" si="1"/>
        <v>132.95360516654003</v>
      </c>
      <c r="F57" s="6" t="b">
        <f t="shared" si="2"/>
        <v>0</v>
      </c>
      <c r="G57" s="6">
        <f t="shared" si="3"/>
        <v>5</v>
      </c>
    </row>
    <row r="58" spans="1:7" x14ac:dyDescent="0.2">
      <c r="A58" s="1">
        <v>44817</v>
      </c>
      <c r="B58" s="2">
        <v>0.42241898148148144</v>
      </c>
      <c r="C58">
        <v>0.52586500000000003</v>
      </c>
      <c r="D58" s="6">
        <f t="shared" si="0"/>
        <v>2.3391526929999999</v>
      </c>
      <c r="E58" s="6">
        <f t="shared" si="1"/>
        <v>159.69826087594004</v>
      </c>
      <c r="F58" s="6" t="b">
        <f t="shared" si="2"/>
        <v>0</v>
      </c>
      <c r="G58" s="6">
        <f t="shared" si="3"/>
        <v>5</v>
      </c>
    </row>
    <row r="59" spans="1:7" x14ac:dyDescent="0.2">
      <c r="A59" s="1">
        <v>44817</v>
      </c>
      <c r="B59" s="2">
        <v>0.42241898148148144</v>
      </c>
      <c r="C59">
        <v>3.7906499999999999</v>
      </c>
      <c r="D59" s="6">
        <f t="shared" si="0"/>
        <v>16.861569329999998</v>
      </c>
      <c r="E59" s="6">
        <f t="shared" si="1"/>
        <v>149.81517449654004</v>
      </c>
      <c r="F59" s="6">
        <f t="shared" si="2"/>
        <v>1</v>
      </c>
      <c r="G59" s="6">
        <f t="shared" si="3"/>
        <v>6</v>
      </c>
    </row>
    <row r="60" spans="1:7" x14ac:dyDescent="0.2">
      <c r="A60" s="1">
        <v>44817</v>
      </c>
      <c r="B60" s="2">
        <v>0.42241898148148144</v>
      </c>
      <c r="C60">
        <v>2.6764999999999999</v>
      </c>
      <c r="D60" s="6">
        <f t="shared" si="0"/>
        <v>11.9056073</v>
      </c>
      <c r="E60" s="6">
        <f t="shared" si="1"/>
        <v>171.60386817594002</v>
      </c>
      <c r="F60" s="6" t="b">
        <f t="shared" si="2"/>
        <v>0</v>
      </c>
      <c r="G60" s="6">
        <f t="shared" si="3"/>
        <v>6</v>
      </c>
    </row>
    <row r="61" spans="1:7" x14ac:dyDescent="0.2">
      <c r="A61" s="1">
        <v>44817</v>
      </c>
      <c r="B61" s="2">
        <v>0.42243055555555559</v>
      </c>
      <c r="C61">
        <v>6.3319200000000002</v>
      </c>
      <c r="D61" s="6">
        <f t="shared" si="0"/>
        <v>28.165646544000001</v>
      </c>
      <c r="E61" s="6">
        <f t="shared" si="1"/>
        <v>177.98082104054004</v>
      </c>
      <c r="F61" s="6">
        <f t="shared" si="2"/>
        <v>1</v>
      </c>
      <c r="G61" s="6">
        <f t="shared" si="3"/>
        <v>7</v>
      </c>
    </row>
    <row r="62" spans="1:7" x14ac:dyDescent="0.2">
      <c r="A62" s="1">
        <v>44817</v>
      </c>
      <c r="B62" s="2">
        <v>0.42243055555555559</v>
      </c>
      <c r="C62">
        <v>4.5155799999999999</v>
      </c>
      <c r="D62" s="6">
        <f t="shared" si="0"/>
        <v>20.086202956000001</v>
      </c>
      <c r="E62" s="6">
        <f t="shared" si="1"/>
        <v>191.69007113194002</v>
      </c>
      <c r="F62" s="6">
        <f t="shared" si="2"/>
        <v>1</v>
      </c>
      <c r="G62" s="6">
        <f t="shared" si="3"/>
        <v>8</v>
      </c>
    </row>
    <row r="63" spans="1:7" x14ac:dyDescent="0.2">
      <c r="A63" s="1">
        <v>44817</v>
      </c>
      <c r="B63" s="2">
        <v>0.42243055555555559</v>
      </c>
      <c r="C63">
        <v>6.7096299999999998</v>
      </c>
      <c r="D63" s="6">
        <f t="shared" si="0"/>
        <v>29.845776165999997</v>
      </c>
      <c r="E63" s="6">
        <f t="shared" si="1"/>
        <v>207.82659720654004</v>
      </c>
      <c r="F63" s="6">
        <f t="shared" si="2"/>
        <v>1</v>
      </c>
      <c r="G63" s="6">
        <f t="shared" si="3"/>
        <v>9</v>
      </c>
    </row>
    <row r="64" spans="1:7" x14ac:dyDescent="0.2">
      <c r="A64" s="1">
        <v>44817</v>
      </c>
      <c r="B64" s="2">
        <v>0.42244212962962963</v>
      </c>
      <c r="C64">
        <v>5.0419999999999998</v>
      </c>
      <c r="D64" s="6">
        <f t="shared" si="0"/>
        <v>22.427824399999999</v>
      </c>
      <c r="E64" s="6">
        <f t="shared" si="1"/>
        <v>214.11789553194001</v>
      </c>
      <c r="F64" s="6">
        <f t="shared" si="2"/>
        <v>1</v>
      </c>
      <c r="G64" s="6">
        <f t="shared" si="3"/>
        <v>10</v>
      </c>
    </row>
    <row r="65" spans="1:7" x14ac:dyDescent="0.2">
      <c r="A65" s="1">
        <v>44817</v>
      </c>
      <c r="B65" s="2">
        <v>0.42244212962962963</v>
      </c>
      <c r="C65">
        <v>4.86571</v>
      </c>
      <c r="D65" s="6">
        <f t="shared" si="0"/>
        <v>21.643651221999999</v>
      </c>
      <c r="E65" s="6">
        <f t="shared" si="1"/>
        <v>229.47024842854003</v>
      </c>
      <c r="F65" s="6">
        <f t="shared" si="2"/>
        <v>1</v>
      </c>
      <c r="G65" s="6">
        <f t="shared" si="3"/>
        <v>11</v>
      </c>
    </row>
    <row r="66" spans="1:7" x14ac:dyDescent="0.2">
      <c r="A66" s="1">
        <v>44817</v>
      </c>
      <c r="B66" s="2">
        <v>0.42244212962962963</v>
      </c>
      <c r="C66">
        <v>1.3582799999999999</v>
      </c>
      <c r="D66" s="6">
        <f t="shared" si="0"/>
        <v>6.0419010959999992</v>
      </c>
      <c r="E66" s="6">
        <f t="shared" si="1"/>
        <v>220.15979662794001</v>
      </c>
      <c r="F66" s="6" t="b">
        <f t="shared" si="2"/>
        <v>0</v>
      </c>
      <c r="G66" s="6">
        <f t="shared" si="3"/>
        <v>11</v>
      </c>
    </row>
    <row r="67" spans="1:7" x14ac:dyDescent="0.2">
      <c r="A67" s="1">
        <v>44817</v>
      </c>
      <c r="B67" s="2">
        <v>0.42244212962962963</v>
      </c>
      <c r="C67">
        <v>1.2666299999999999</v>
      </c>
      <c r="D67" s="6">
        <f t="shared" si="0"/>
        <v>5.6342235659999993</v>
      </c>
      <c r="E67" s="6">
        <f t="shared" si="1"/>
        <v>235.10447199454003</v>
      </c>
      <c r="F67" s="6" t="b">
        <f t="shared" si="2"/>
        <v>0</v>
      </c>
      <c r="G67" s="6">
        <f t="shared" si="3"/>
        <v>11</v>
      </c>
    </row>
    <row r="68" spans="1:7" x14ac:dyDescent="0.2">
      <c r="A68" s="1">
        <v>44817</v>
      </c>
      <c r="B68" s="2">
        <v>0.42245370370370372</v>
      </c>
      <c r="C68">
        <v>0.79044499999999995</v>
      </c>
      <c r="D68" s="6">
        <f t="shared" si="0"/>
        <v>3.5160574489999998</v>
      </c>
      <c r="E68" s="6">
        <f t="shared" si="1"/>
        <v>223.67585407694</v>
      </c>
      <c r="F68" s="6" t="b">
        <f t="shared" si="2"/>
        <v>0</v>
      </c>
      <c r="G68" s="6">
        <f t="shared" si="3"/>
        <v>11</v>
      </c>
    </row>
    <row r="69" spans="1:7" x14ac:dyDescent="0.2">
      <c r="A69" s="1">
        <v>44817</v>
      </c>
      <c r="B69" s="2">
        <v>0.42245370370370372</v>
      </c>
      <c r="C69">
        <v>0.76983500000000005</v>
      </c>
      <c r="D69" s="6">
        <f t="shared" ref="D69:D132" si="4">C69*4.4482</f>
        <v>3.4243800470000001</v>
      </c>
      <c r="E69" s="6">
        <f t="shared" ref="E69:E132" si="5">IF(D69&gt;0,D69+E67, E67)</f>
        <v>238.52885204154003</v>
      </c>
      <c r="F69" s="6" t="b">
        <f t="shared" ref="F69:F132" si="6">IF(D69&gt;13.345,1)</f>
        <v>0</v>
      </c>
      <c r="G69" s="6">
        <f t="shared" ref="G69:G132" si="7">IF(D69&gt;13.345,G68+1,G68)</f>
        <v>11</v>
      </c>
    </row>
    <row r="70" spans="1:7" x14ac:dyDescent="0.2">
      <c r="A70" s="1">
        <v>44817</v>
      </c>
      <c r="B70" s="2">
        <v>0.42245370370370372</v>
      </c>
      <c r="C70">
        <v>1.6993499999999999</v>
      </c>
      <c r="D70" s="6">
        <f t="shared" si="4"/>
        <v>7.5590486699999992</v>
      </c>
      <c r="E70" s="6">
        <f t="shared" si="5"/>
        <v>231.23490274694001</v>
      </c>
      <c r="F70" s="6" t="b">
        <f t="shared" si="6"/>
        <v>0</v>
      </c>
      <c r="G70" s="6">
        <f t="shared" si="7"/>
        <v>11</v>
      </c>
    </row>
    <row r="71" spans="1:7" x14ac:dyDescent="0.2">
      <c r="A71" s="1">
        <v>44817</v>
      </c>
      <c r="B71" s="2">
        <v>0.42245370370370372</v>
      </c>
      <c r="C71">
        <v>1.93503</v>
      </c>
      <c r="D71" s="6">
        <f t="shared" si="4"/>
        <v>8.6074004459999998</v>
      </c>
      <c r="E71" s="6">
        <f t="shared" si="5"/>
        <v>247.13625248754005</v>
      </c>
      <c r="F71" s="6" t="b">
        <f t="shared" si="6"/>
        <v>0</v>
      </c>
      <c r="G71" s="6">
        <f t="shared" si="7"/>
        <v>11</v>
      </c>
    </row>
    <row r="72" spans="1:7" x14ac:dyDescent="0.2">
      <c r="A72" s="1">
        <v>44817</v>
      </c>
      <c r="B72" s="2">
        <v>0.42246527777777776</v>
      </c>
      <c r="C72">
        <v>5.2002600000000001</v>
      </c>
      <c r="D72" s="6">
        <f t="shared" si="4"/>
        <v>23.131796531999999</v>
      </c>
      <c r="E72" s="6">
        <f t="shared" si="5"/>
        <v>254.36669927894002</v>
      </c>
      <c r="F72" s="6">
        <f t="shared" si="6"/>
        <v>1</v>
      </c>
      <c r="G72" s="6">
        <f t="shared" si="7"/>
        <v>12</v>
      </c>
    </row>
    <row r="73" spans="1:7" x14ac:dyDescent="0.2">
      <c r="A73" s="1">
        <v>44817</v>
      </c>
      <c r="B73" s="2">
        <v>0.42246527777777776</v>
      </c>
      <c r="C73">
        <v>5.0292199999999996</v>
      </c>
      <c r="D73" s="6">
        <f t="shared" si="4"/>
        <v>22.370976403999997</v>
      </c>
      <c r="E73" s="6">
        <f t="shared" si="5"/>
        <v>269.50722889154002</v>
      </c>
      <c r="F73" s="6">
        <f t="shared" si="6"/>
        <v>1</v>
      </c>
      <c r="G73" s="6">
        <f t="shared" si="7"/>
        <v>13</v>
      </c>
    </row>
    <row r="74" spans="1:7" x14ac:dyDescent="0.2">
      <c r="A74" s="1">
        <v>44817</v>
      </c>
      <c r="B74" s="2">
        <v>0.42246527777777776</v>
      </c>
      <c r="C74">
        <v>1.03508</v>
      </c>
      <c r="D74" s="6">
        <f t="shared" si="4"/>
        <v>4.6042428559999999</v>
      </c>
      <c r="E74" s="6">
        <f t="shared" si="5"/>
        <v>258.97094213494</v>
      </c>
      <c r="F74" s="6" t="b">
        <f t="shared" si="6"/>
        <v>0</v>
      </c>
      <c r="G74" s="6">
        <f t="shared" si="7"/>
        <v>13</v>
      </c>
    </row>
    <row r="75" spans="1:7" x14ac:dyDescent="0.2">
      <c r="A75" s="1">
        <v>44817</v>
      </c>
      <c r="B75" s="2">
        <v>0.42246527777777776</v>
      </c>
      <c r="C75">
        <v>0.593804</v>
      </c>
      <c r="D75" s="6">
        <f t="shared" si="4"/>
        <v>2.6413589528000001</v>
      </c>
      <c r="E75" s="6">
        <f t="shared" si="5"/>
        <v>272.14858784434</v>
      </c>
      <c r="F75" s="6" t="b">
        <f t="shared" si="6"/>
        <v>0</v>
      </c>
      <c r="G75" s="6">
        <f t="shared" si="7"/>
        <v>13</v>
      </c>
    </row>
    <row r="76" spans="1:7" x14ac:dyDescent="0.2">
      <c r="A76" s="1">
        <v>44817</v>
      </c>
      <c r="B76" s="2">
        <v>0.42247685185185185</v>
      </c>
      <c r="C76">
        <v>0.46316800000000002</v>
      </c>
      <c r="D76" s="6">
        <f t="shared" si="4"/>
        <v>2.0602638976000001</v>
      </c>
      <c r="E76" s="6">
        <f t="shared" si="5"/>
        <v>261.03120603254001</v>
      </c>
      <c r="F76" s="6" t="b">
        <f t="shared" si="6"/>
        <v>0</v>
      </c>
      <c r="G76" s="6">
        <f t="shared" si="7"/>
        <v>13</v>
      </c>
    </row>
    <row r="77" spans="1:7" x14ac:dyDescent="0.2">
      <c r="A77" s="1">
        <v>44817</v>
      </c>
      <c r="B77" s="2">
        <v>0.42247685185185185</v>
      </c>
      <c r="C77">
        <v>0.65629800000000005</v>
      </c>
      <c r="D77" s="6">
        <f t="shared" si="4"/>
        <v>2.9193447636000003</v>
      </c>
      <c r="E77" s="6">
        <f t="shared" si="5"/>
        <v>275.06793260794001</v>
      </c>
      <c r="F77" s="6" t="b">
        <f t="shared" si="6"/>
        <v>0</v>
      </c>
      <c r="G77" s="6">
        <f t="shared" si="7"/>
        <v>13</v>
      </c>
    </row>
    <row r="78" spans="1:7" x14ac:dyDescent="0.2">
      <c r="A78" s="1">
        <v>44817</v>
      </c>
      <c r="B78" s="2">
        <v>0.42247685185185185</v>
      </c>
      <c r="C78">
        <v>0.275891</v>
      </c>
      <c r="D78" s="6">
        <f t="shared" si="4"/>
        <v>1.2272183461999999</v>
      </c>
      <c r="E78" s="6">
        <f t="shared" si="5"/>
        <v>262.25842437874002</v>
      </c>
      <c r="F78" s="6" t="b">
        <f t="shared" si="6"/>
        <v>0</v>
      </c>
      <c r="G78" s="6">
        <f t="shared" si="7"/>
        <v>13</v>
      </c>
    </row>
    <row r="79" spans="1:7" x14ac:dyDescent="0.2">
      <c r="A79" s="1">
        <v>44817</v>
      </c>
      <c r="B79" s="2">
        <v>0.42247685185185185</v>
      </c>
      <c r="C79">
        <v>0.47512700000000002</v>
      </c>
      <c r="D79" s="6">
        <f t="shared" si="4"/>
        <v>2.1134599214000001</v>
      </c>
      <c r="E79" s="6">
        <f t="shared" si="5"/>
        <v>277.18139252934003</v>
      </c>
      <c r="F79" s="6" t="b">
        <f t="shared" si="6"/>
        <v>0</v>
      </c>
      <c r="G79" s="6">
        <f t="shared" si="7"/>
        <v>13</v>
      </c>
    </row>
    <row r="80" spans="1:7" x14ac:dyDescent="0.2">
      <c r="A80" s="1">
        <v>44817</v>
      </c>
      <c r="B80" s="2">
        <v>0.42248842592592589</v>
      </c>
      <c r="C80">
        <v>0.35161599999999998</v>
      </c>
      <c r="D80" s="6">
        <f t="shared" si="4"/>
        <v>1.5640582911999998</v>
      </c>
      <c r="E80" s="6">
        <f t="shared" si="5"/>
        <v>263.82248266994003</v>
      </c>
      <c r="F80" s="6" t="b">
        <f t="shared" si="6"/>
        <v>0</v>
      </c>
      <c r="G80" s="6">
        <f t="shared" si="7"/>
        <v>13</v>
      </c>
    </row>
    <row r="81" spans="1:7" x14ac:dyDescent="0.2">
      <c r="A81" s="1">
        <v>44817</v>
      </c>
      <c r="B81" s="2">
        <v>0.42248842592592589</v>
      </c>
      <c r="C81">
        <v>0.91410899999999995</v>
      </c>
      <c r="D81" s="6">
        <f t="shared" si="4"/>
        <v>4.0661396537999996</v>
      </c>
      <c r="E81" s="6">
        <f t="shared" si="5"/>
        <v>281.24753218314004</v>
      </c>
      <c r="F81" s="6" t="b">
        <f t="shared" si="6"/>
        <v>0</v>
      </c>
      <c r="G81" s="6">
        <f t="shared" si="7"/>
        <v>13</v>
      </c>
    </row>
    <row r="82" spans="1:7" x14ac:dyDescent="0.2">
      <c r="A82" s="1">
        <v>44817</v>
      </c>
      <c r="B82" s="2">
        <v>0.42248842592592589</v>
      </c>
      <c r="C82">
        <v>2.7878500000000002</v>
      </c>
      <c r="D82" s="6">
        <f t="shared" si="4"/>
        <v>12.400914370000001</v>
      </c>
      <c r="E82" s="6">
        <f t="shared" si="5"/>
        <v>276.22339703994004</v>
      </c>
      <c r="F82" s="6" t="b">
        <f t="shared" si="6"/>
        <v>0</v>
      </c>
      <c r="G82" s="6">
        <f t="shared" si="7"/>
        <v>13</v>
      </c>
    </row>
    <row r="83" spans="1:7" x14ac:dyDescent="0.2">
      <c r="A83" s="1">
        <v>44817</v>
      </c>
      <c r="B83" s="2">
        <v>0.42250000000000004</v>
      </c>
      <c r="C83">
        <v>2.5605199999999999</v>
      </c>
      <c r="D83" s="6">
        <f t="shared" si="4"/>
        <v>11.389705063999999</v>
      </c>
      <c r="E83" s="6">
        <f t="shared" si="5"/>
        <v>292.63723724714004</v>
      </c>
      <c r="F83" s="6" t="b">
        <f t="shared" si="6"/>
        <v>0</v>
      </c>
      <c r="G83" s="6">
        <f t="shared" si="7"/>
        <v>13</v>
      </c>
    </row>
    <row r="84" spans="1:7" x14ac:dyDescent="0.2">
      <c r="A84" s="1">
        <v>44817</v>
      </c>
      <c r="B84" s="2">
        <v>0.42250000000000004</v>
      </c>
      <c r="C84">
        <v>4.7101899999999999</v>
      </c>
      <c r="D84" s="6">
        <f t="shared" si="4"/>
        <v>20.951867157999999</v>
      </c>
      <c r="E84" s="6">
        <f t="shared" si="5"/>
        <v>297.17526419794001</v>
      </c>
      <c r="F84" s="6">
        <f t="shared" si="6"/>
        <v>1</v>
      </c>
      <c r="G84" s="6">
        <f t="shared" si="7"/>
        <v>14</v>
      </c>
    </row>
    <row r="85" spans="1:7" x14ac:dyDescent="0.2">
      <c r="A85" s="1">
        <v>44817</v>
      </c>
      <c r="B85" s="2">
        <v>0.42250000000000004</v>
      </c>
      <c r="C85">
        <v>2.8968600000000002</v>
      </c>
      <c r="D85" s="6">
        <f t="shared" si="4"/>
        <v>12.885812652</v>
      </c>
      <c r="E85" s="6">
        <f t="shared" si="5"/>
        <v>305.52304989914006</v>
      </c>
      <c r="F85" s="6" t="b">
        <f t="shared" si="6"/>
        <v>0</v>
      </c>
      <c r="G85" s="6">
        <f t="shared" si="7"/>
        <v>14</v>
      </c>
    </row>
    <row r="86" spans="1:7" x14ac:dyDescent="0.2">
      <c r="A86" s="1">
        <v>44817</v>
      </c>
      <c r="B86" s="2">
        <v>0.42250000000000004</v>
      </c>
      <c r="C86">
        <v>5.1866300000000001</v>
      </c>
      <c r="D86" s="6">
        <f t="shared" si="4"/>
        <v>23.071167566</v>
      </c>
      <c r="E86" s="6">
        <f t="shared" si="5"/>
        <v>320.24643176394</v>
      </c>
      <c r="F86" s="6">
        <f t="shared" si="6"/>
        <v>1</v>
      </c>
      <c r="G86" s="6">
        <f t="shared" si="7"/>
        <v>15</v>
      </c>
    </row>
    <row r="87" spans="1:7" x14ac:dyDescent="0.2">
      <c r="A87" s="1">
        <v>44817</v>
      </c>
      <c r="B87" s="2">
        <v>0.42251157407407408</v>
      </c>
      <c r="C87">
        <v>1.38581</v>
      </c>
      <c r="D87" s="6">
        <f t="shared" si="4"/>
        <v>6.1643600420000002</v>
      </c>
      <c r="E87" s="6">
        <f t="shared" si="5"/>
        <v>311.68740994114006</v>
      </c>
      <c r="F87" s="6" t="b">
        <f t="shared" si="6"/>
        <v>0</v>
      </c>
      <c r="G87" s="6">
        <f t="shared" si="7"/>
        <v>15</v>
      </c>
    </row>
    <row r="88" spans="1:7" x14ac:dyDescent="0.2">
      <c r="A88" s="1">
        <v>44817</v>
      </c>
      <c r="B88" s="2">
        <v>0.42251157407407408</v>
      </c>
      <c r="C88">
        <v>4.3970599999999997</v>
      </c>
      <c r="D88" s="6">
        <f t="shared" si="4"/>
        <v>19.559002291999999</v>
      </c>
      <c r="E88" s="6">
        <f t="shared" si="5"/>
        <v>339.80543405594</v>
      </c>
      <c r="F88" s="6">
        <f t="shared" si="6"/>
        <v>1</v>
      </c>
      <c r="G88" s="6">
        <f t="shared" si="7"/>
        <v>16</v>
      </c>
    </row>
    <row r="89" spans="1:7" x14ac:dyDescent="0.2">
      <c r="A89" s="1">
        <v>44817</v>
      </c>
      <c r="B89" s="2">
        <v>0.42251157407407408</v>
      </c>
      <c r="C89">
        <v>0.78311699999999995</v>
      </c>
      <c r="D89" s="6">
        <f t="shared" si="4"/>
        <v>3.4834610393999998</v>
      </c>
      <c r="E89" s="6">
        <f t="shared" si="5"/>
        <v>315.17087098054009</v>
      </c>
      <c r="F89" s="6" t="b">
        <f t="shared" si="6"/>
        <v>0</v>
      </c>
      <c r="G89" s="6">
        <f t="shared" si="7"/>
        <v>16</v>
      </c>
    </row>
    <row r="90" spans="1:7" x14ac:dyDescent="0.2">
      <c r="A90" s="1">
        <v>44817</v>
      </c>
      <c r="B90" s="2">
        <v>0.42251157407407408</v>
      </c>
      <c r="C90">
        <v>3.7753299999999999</v>
      </c>
      <c r="D90" s="6">
        <f t="shared" si="4"/>
        <v>16.793422906</v>
      </c>
      <c r="E90" s="6">
        <f t="shared" si="5"/>
        <v>356.59885696193999</v>
      </c>
      <c r="F90" s="6">
        <f t="shared" si="6"/>
        <v>1</v>
      </c>
      <c r="G90" s="6">
        <f t="shared" si="7"/>
        <v>17</v>
      </c>
    </row>
    <row r="91" spans="1:7" x14ac:dyDescent="0.2">
      <c r="A91" s="1">
        <v>44817</v>
      </c>
      <c r="B91" s="2">
        <v>0.42252314814814818</v>
      </c>
      <c r="C91">
        <v>0.82489800000000002</v>
      </c>
      <c r="D91" s="6">
        <f t="shared" si="4"/>
        <v>3.6693112835999999</v>
      </c>
      <c r="E91" s="6">
        <f t="shared" si="5"/>
        <v>318.84018226414008</v>
      </c>
      <c r="F91" s="6" t="b">
        <f t="shared" si="6"/>
        <v>0</v>
      </c>
      <c r="G91" s="6">
        <f t="shared" si="7"/>
        <v>17</v>
      </c>
    </row>
    <row r="92" spans="1:7" x14ac:dyDescent="0.2">
      <c r="A92" s="1">
        <v>44817</v>
      </c>
      <c r="B92" s="2">
        <v>0.42252314814814818</v>
      </c>
      <c r="C92">
        <v>2.8279999999999998</v>
      </c>
      <c r="D92" s="6">
        <f t="shared" si="4"/>
        <v>12.5795096</v>
      </c>
      <c r="E92" s="6">
        <f t="shared" si="5"/>
        <v>369.17836656193998</v>
      </c>
      <c r="F92" s="6" t="b">
        <f t="shared" si="6"/>
        <v>0</v>
      </c>
      <c r="G92" s="6">
        <f t="shared" si="7"/>
        <v>17</v>
      </c>
    </row>
    <row r="93" spans="1:7" x14ac:dyDescent="0.2">
      <c r="A93" s="1">
        <v>44817</v>
      </c>
      <c r="B93" s="2">
        <v>0.42252314814814818</v>
      </c>
      <c r="C93">
        <v>1.98556</v>
      </c>
      <c r="D93" s="6">
        <f t="shared" si="4"/>
        <v>8.8321679920000005</v>
      </c>
      <c r="E93" s="6">
        <f t="shared" si="5"/>
        <v>327.67235025614008</v>
      </c>
      <c r="F93" s="6" t="b">
        <f t="shared" si="6"/>
        <v>0</v>
      </c>
      <c r="G93" s="6">
        <f t="shared" si="7"/>
        <v>17</v>
      </c>
    </row>
    <row r="94" spans="1:7" x14ac:dyDescent="0.2">
      <c r="A94" s="1">
        <v>44817</v>
      </c>
      <c r="B94" s="2">
        <v>0.42252314814814818</v>
      </c>
      <c r="C94">
        <v>4.27121</v>
      </c>
      <c r="D94" s="6">
        <f t="shared" si="4"/>
        <v>18.999196322</v>
      </c>
      <c r="E94" s="6">
        <f t="shared" si="5"/>
        <v>388.17756288393997</v>
      </c>
      <c r="F94" s="6">
        <f t="shared" si="6"/>
        <v>1</v>
      </c>
      <c r="G94" s="6">
        <f t="shared" si="7"/>
        <v>18</v>
      </c>
    </row>
    <row r="95" spans="1:7" x14ac:dyDescent="0.2">
      <c r="A95" s="1">
        <v>44817</v>
      </c>
      <c r="B95" s="2">
        <v>0.42253472222222221</v>
      </c>
      <c r="C95">
        <v>1.6380300000000001</v>
      </c>
      <c r="D95" s="6">
        <f t="shared" si="4"/>
        <v>7.2862850460000006</v>
      </c>
      <c r="E95" s="6">
        <f t="shared" si="5"/>
        <v>334.95863530214007</v>
      </c>
      <c r="F95" s="6" t="b">
        <f t="shared" si="6"/>
        <v>0</v>
      </c>
      <c r="G95" s="6">
        <f t="shared" si="7"/>
        <v>18</v>
      </c>
    </row>
    <row r="96" spans="1:7" x14ac:dyDescent="0.2">
      <c r="A96" s="1">
        <v>44817</v>
      </c>
      <c r="B96" s="2">
        <v>0.42253472222222221</v>
      </c>
      <c r="C96">
        <v>3.17665</v>
      </c>
      <c r="D96" s="6">
        <f t="shared" si="4"/>
        <v>14.130374529999999</v>
      </c>
      <c r="E96" s="6">
        <f t="shared" si="5"/>
        <v>402.30793741393995</v>
      </c>
      <c r="F96" s="6">
        <f t="shared" si="6"/>
        <v>1</v>
      </c>
      <c r="G96" s="6">
        <f t="shared" si="7"/>
        <v>19</v>
      </c>
    </row>
    <row r="97" spans="1:7" x14ac:dyDescent="0.2">
      <c r="A97" s="1">
        <v>44817</v>
      </c>
      <c r="B97" s="2">
        <v>0.42253472222222221</v>
      </c>
      <c r="C97">
        <v>1.2389399999999999</v>
      </c>
      <c r="D97" s="6">
        <f t="shared" si="4"/>
        <v>5.5110529079999999</v>
      </c>
      <c r="E97" s="6">
        <f t="shared" si="5"/>
        <v>340.46968821014008</v>
      </c>
      <c r="F97" s="6" t="b">
        <f t="shared" si="6"/>
        <v>0</v>
      </c>
      <c r="G97" s="6">
        <f t="shared" si="7"/>
        <v>19</v>
      </c>
    </row>
    <row r="98" spans="1:7" x14ac:dyDescent="0.2">
      <c r="A98" s="1">
        <v>44817</v>
      </c>
      <c r="B98" s="2">
        <v>0.42254629629629631</v>
      </c>
      <c r="C98">
        <v>1.65747</v>
      </c>
      <c r="D98" s="6">
        <f t="shared" si="4"/>
        <v>7.3727580540000002</v>
      </c>
      <c r="E98" s="6">
        <f t="shared" si="5"/>
        <v>409.68069546793993</v>
      </c>
      <c r="F98" s="6" t="b">
        <f t="shared" si="6"/>
        <v>0</v>
      </c>
      <c r="G98" s="6">
        <f t="shared" si="7"/>
        <v>19</v>
      </c>
    </row>
    <row r="99" spans="1:7" x14ac:dyDescent="0.2">
      <c r="A99" s="1">
        <v>44817</v>
      </c>
      <c r="B99" s="2">
        <v>0.42254629629629631</v>
      </c>
      <c r="C99">
        <v>0.410547</v>
      </c>
      <c r="D99" s="6">
        <f t="shared" si="4"/>
        <v>1.8261951653999999</v>
      </c>
      <c r="E99" s="6">
        <f t="shared" si="5"/>
        <v>342.29588337554009</v>
      </c>
      <c r="F99" s="6" t="b">
        <f t="shared" si="6"/>
        <v>0</v>
      </c>
      <c r="G99" s="6">
        <f t="shared" si="7"/>
        <v>19</v>
      </c>
    </row>
    <row r="100" spans="1:7" x14ac:dyDescent="0.2">
      <c r="A100" s="1">
        <v>44817</v>
      </c>
      <c r="B100" s="2">
        <v>0.42254629629629631</v>
      </c>
      <c r="C100">
        <v>3.63314</v>
      </c>
      <c r="D100" s="6">
        <f t="shared" si="4"/>
        <v>16.160933348</v>
      </c>
      <c r="E100" s="6">
        <f t="shared" si="5"/>
        <v>425.84162881593994</v>
      </c>
      <c r="F100" s="6">
        <f t="shared" si="6"/>
        <v>1</v>
      </c>
      <c r="G100" s="6">
        <f t="shared" si="7"/>
        <v>20</v>
      </c>
    </row>
    <row r="101" spans="1:7" x14ac:dyDescent="0.2">
      <c r="A101" s="1">
        <v>44817</v>
      </c>
      <c r="B101" s="2">
        <v>0.42254629629629631</v>
      </c>
      <c r="C101">
        <v>1.83223</v>
      </c>
      <c r="D101" s="6">
        <f t="shared" si="4"/>
        <v>8.1501254860000003</v>
      </c>
      <c r="E101" s="6">
        <f t="shared" si="5"/>
        <v>350.44600886154007</v>
      </c>
      <c r="F101" s="6" t="b">
        <f t="shared" si="6"/>
        <v>0</v>
      </c>
      <c r="G101" s="6">
        <f t="shared" si="7"/>
        <v>20</v>
      </c>
    </row>
    <row r="102" spans="1:7" x14ac:dyDescent="0.2">
      <c r="A102" s="1">
        <v>44817</v>
      </c>
      <c r="B102" s="2">
        <v>0.42255787037037035</v>
      </c>
      <c r="C102">
        <v>8.7190899999999996</v>
      </c>
      <c r="D102" s="6">
        <f t="shared" si="4"/>
        <v>38.784256137999996</v>
      </c>
      <c r="E102" s="6">
        <f t="shared" si="5"/>
        <v>464.62588495393993</v>
      </c>
      <c r="F102" s="6">
        <f t="shared" si="6"/>
        <v>1</v>
      </c>
      <c r="G102" s="6">
        <f t="shared" si="7"/>
        <v>21</v>
      </c>
    </row>
    <row r="103" spans="1:7" x14ac:dyDescent="0.2">
      <c r="A103" s="1">
        <v>44817</v>
      </c>
      <c r="B103" s="2">
        <v>0.42255787037037035</v>
      </c>
      <c r="C103">
        <v>7.1603700000000003</v>
      </c>
      <c r="D103" s="6">
        <f t="shared" si="4"/>
        <v>31.850757833999999</v>
      </c>
      <c r="E103" s="6">
        <f t="shared" si="5"/>
        <v>382.29676669554004</v>
      </c>
      <c r="F103" s="6">
        <f t="shared" si="6"/>
        <v>1</v>
      </c>
      <c r="G103" s="6">
        <f t="shared" si="7"/>
        <v>22</v>
      </c>
    </row>
    <row r="104" spans="1:7" x14ac:dyDescent="0.2">
      <c r="A104" s="1">
        <v>44817</v>
      </c>
      <c r="B104" s="2">
        <v>0.42255787037037035</v>
      </c>
      <c r="C104">
        <v>4.2506000000000004</v>
      </c>
      <c r="D104" s="6">
        <f t="shared" si="4"/>
        <v>18.907518920000001</v>
      </c>
      <c r="E104" s="6">
        <f t="shared" si="5"/>
        <v>483.53340387393996</v>
      </c>
      <c r="F104" s="6">
        <f t="shared" si="6"/>
        <v>1</v>
      </c>
      <c r="G104" s="6">
        <f t="shared" si="7"/>
        <v>23</v>
      </c>
    </row>
    <row r="105" spans="1:7" x14ac:dyDescent="0.2">
      <c r="A105" s="1">
        <v>44817</v>
      </c>
      <c r="B105" s="2">
        <v>0.42255787037037035</v>
      </c>
      <c r="C105">
        <v>2.2322799999999998</v>
      </c>
      <c r="D105" s="6">
        <f t="shared" si="4"/>
        <v>9.9296278959999995</v>
      </c>
      <c r="E105" s="6">
        <f t="shared" si="5"/>
        <v>392.22639459154004</v>
      </c>
      <c r="F105" s="6" t="b">
        <f t="shared" si="6"/>
        <v>0</v>
      </c>
      <c r="G105" s="6">
        <f t="shared" si="7"/>
        <v>23</v>
      </c>
    </row>
    <row r="106" spans="1:7" x14ac:dyDescent="0.2">
      <c r="A106" s="1">
        <v>44817</v>
      </c>
      <c r="B106" s="2">
        <v>0.4225694444444445</v>
      </c>
      <c r="C106">
        <v>2.68072</v>
      </c>
      <c r="D106" s="6">
        <f t="shared" si="4"/>
        <v>11.924378704</v>
      </c>
      <c r="E106" s="6">
        <f t="shared" si="5"/>
        <v>495.45778257793995</v>
      </c>
      <c r="F106" s="6" t="b">
        <f t="shared" si="6"/>
        <v>0</v>
      </c>
      <c r="G106" s="6">
        <f t="shared" si="7"/>
        <v>23</v>
      </c>
    </row>
    <row r="107" spans="1:7" x14ac:dyDescent="0.2">
      <c r="A107" s="1">
        <v>44817</v>
      </c>
      <c r="B107" s="2">
        <v>0.4225694444444445</v>
      </c>
      <c r="C107">
        <v>2.0201099999999999</v>
      </c>
      <c r="D107" s="6">
        <f t="shared" si="4"/>
        <v>8.9858533019999989</v>
      </c>
      <c r="E107" s="6">
        <f t="shared" si="5"/>
        <v>401.21224789354005</v>
      </c>
      <c r="F107" s="6" t="b">
        <f t="shared" si="6"/>
        <v>0</v>
      </c>
      <c r="G107" s="6">
        <f t="shared" si="7"/>
        <v>23</v>
      </c>
    </row>
    <row r="108" spans="1:7" x14ac:dyDescent="0.2">
      <c r="A108" s="1">
        <v>44817</v>
      </c>
      <c r="B108" s="2">
        <v>0.4225694444444445</v>
      </c>
      <c r="C108">
        <v>2.0296799999999999</v>
      </c>
      <c r="D108" s="6">
        <f t="shared" si="4"/>
        <v>9.0284225759999988</v>
      </c>
      <c r="E108" s="6">
        <f t="shared" si="5"/>
        <v>504.48620515393998</v>
      </c>
      <c r="F108" s="6" t="b">
        <f t="shared" si="6"/>
        <v>0</v>
      </c>
      <c r="G108" s="6">
        <f t="shared" si="7"/>
        <v>23</v>
      </c>
    </row>
    <row r="109" spans="1:7" x14ac:dyDescent="0.2">
      <c r="A109" s="1">
        <v>44817</v>
      </c>
      <c r="B109" s="2">
        <v>0.4225694444444445</v>
      </c>
      <c r="C109">
        <v>2.1684100000000002</v>
      </c>
      <c r="D109" s="6">
        <f t="shared" si="4"/>
        <v>9.6455213620000002</v>
      </c>
      <c r="E109" s="6">
        <f t="shared" si="5"/>
        <v>410.85776925554006</v>
      </c>
      <c r="F109" s="6" t="b">
        <f t="shared" si="6"/>
        <v>0</v>
      </c>
      <c r="G109" s="6">
        <f t="shared" si="7"/>
        <v>23</v>
      </c>
    </row>
    <row r="110" spans="1:7" x14ac:dyDescent="0.2">
      <c r="A110" s="1">
        <v>44817</v>
      </c>
      <c r="B110" s="2">
        <v>0.42258101851851854</v>
      </c>
      <c r="C110">
        <v>2.0036800000000001</v>
      </c>
      <c r="D110" s="6">
        <f t="shared" si="4"/>
        <v>8.912769376</v>
      </c>
      <c r="E110" s="6">
        <f t="shared" si="5"/>
        <v>513.39897452994001</v>
      </c>
      <c r="F110" s="6" t="b">
        <f t="shared" si="6"/>
        <v>0</v>
      </c>
      <c r="G110" s="6">
        <f t="shared" si="7"/>
        <v>23</v>
      </c>
    </row>
    <row r="111" spans="1:7" x14ac:dyDescent="0.2">
      <c r="A111" s="1">
        <v>44817</v>
      </c>
      <c r="B111" s="2">
        <v>0.42258101851851854</v>
      </c>
      <c r="C111">
        <v>0.707901</v>
      </c>
      <c r="D111" s="6">
        <f t="shared" si="4"/>
        <v>3.1488852282000002</v>
      </c>
      <c r="E111" s="6">
        <f t="shared" si="5"/>
        <v>414.00665448374008</v>
      </c>
      <c r="F111" s="6" t="b">
        <f t="shared" si="6"/>
        <v>0</v>
      </c>
      <c r="G111" s="6">
        <f t="shared" si="7"/>
        <v>23</v>
      </c>
    </row>
    <row r="112" spans="1:7" x14ac:dyDescent="0.2">
      <c r="A112" s="1">
        <v>44817</v>
      </c>
      <c r="B112" s="2">
        <v>0.42258101851851854</v>
      </c>
      <c r="C112">
        <v>0.50113200000000002</v>
      </c>
      <c r="D112" s="6">
        <f t="shared" si="4"/>
        <v>2.2291353624000001</v>
      </c>
      <c r="E112" s="6">
        <f t="shared" si="5"/>
        <v>515.62810989234004</v>
      </c>
      <c r="F112" s="6" t="b">
        <f t="shared" si="6"/>
        <v>0</v>
      </c>
      <c r="G112" s="6">
        <f t="shared" si="7"/>
        <v>23</v>
      </c>
    </row>
    <row r="113" spans="1:7" x14ac:dyDescent="0.2">
      <c r="A113" s="1">
        <v>44817</v>
      </c>
      <c r="B113" s="2">
        <v>0.42259259259259258</v>
      </c>
      <c r="C113">
        <v>0.53064900000000004</v>
      </c>
      <c r="D113" s="6">
        <f t="shared" si="4"/>
        <v>2.3604328818</v>
      </c>
      <c r="E113" s="6">
        <f t="shared" si="5"/>
        <v>416.3670873655401</v>
      </c>
      <c r="F113" s="6" t="b">
        <f t="shared" si="6"/>
        <v>0</v>
      </c>
      <c r="G113" s="6">
        <f t="shared" si="7"/>
        <v>23</v>
      </c>
    </row>
    <row r="114" spans="1:7" x14ac:dyDescent="0.2">
      <c r="A114" s="1">
        <v>44817</v>
      </c>
      <c r="B114" s="2">
        <v>0.42259259259259258</v>
      </c>
      <c r="C114">
        <v>0.46515299999999998</v>
      </c>
      <c r="D114" s="6">
        <f t="shared" si="4"/>
        <v>2.0690935746000001</v>
      </c>
      <c r="E114" s="6">
        <f t="shared" si="5"/>
        <v>517.69720346693998</v>
      </c>
      <c r="F114" s="6" t="b">
        <f t="shared" si="6"/>
        <v>0</v>
      </c>
      <c r="G114" s="6">
        <f t="shared" si="7"/>
        <v>23</v>
      </c>
    </row>
    <row r="115" spans="1:7" x14ac:dyDescent="0.2">
      <c r="A115" s="1">
        <v>44817</v>
      </c>
      <c r="B115" s="2">
        <v>0.42259259259259258</v>
      </c>
      <c r="C115">
        <v>0.49014000000000002</v>
      </c>
      <c r="D115" s="6">
        <f t="shared" si="4"/>
        <v>2.1802407480000001</v>
      </c>
      <c r="E115" s="6">
        <f t="shared" si="5"/>
        <v>418.54732811354012</v>
      </c>
      <c r="F115" s="6" t="b">
        <f t="shared" si="6"/>
        <v>0</v>
      </c>
      <c r="G115" s="6">
        <f t="shared" si="7"/>
        <v>23</v>
      </c>
    </row>
    <row r="116" spans="1:7" x14ac:dyDescent="0.2">
      <c r="A116" s="1">
        <v>44817</v>
      </c>
      <c r="B116" s="2">
        <v>0.42259259259259258</v>
      </c>
      <c r="C116">
        <v>0.88591600000000004</v>
      </c>
      <c r="D116" s="6">
        <f t="shared" si="4"/>
        <v>3.9407315512000003</v>
      </c>
      <c r="E116" s="6">
        <f t="shared" si="5"/>
        <v>521.63793501813996</v>
      </c>
      <c r="F116" s="6" t="b">
        <f t="shared" si="6"/>
        <v>0</v>
      </c>
      <c r="G116" s="6">
        <f t="shared" si="7"/>
        <v>23</v>
      </c>
    </row>
    <row r="117" spans="1:7" x14ac:dyDescent="0.2">
      <c r="A117" s="1">
        <v>44817</v>
      </c>
      <c r="B117" s="2">
        <v>0.42260416666666667</v>
      </c>
      <c r="C117">
        <v>1.30602</v>
      </c>
      <c r="D117" s="6">
        <f t="shared" si="4"/>
        <v>5.8094381639999995</v>
      </c>
      <c r="E117" s="6">
        <f t="shared" si="5"/>
        <v>424.35676627754015</v>
      </c>
      <c r="F117" s="6" t="b">
        <f t="shared" si="6"/>
        <v>0</v>
      </c>
      <c r="G117" s="6">
        <f t="shared" si="7"/>
        <v>23</v>
      </c>
    </row>
    <row r="118" spans="1:7" x14ac:dyDescent="0.2">
      <c r="A118" s="1">
        <v>44817</v>
      </c>
      <c r="B118" s="2">
        <v>0.42260416666666667</v>
      </c>
      <c r="C118">
        <v>1.2663199999999999</v>
      </c>
      <c r="D118" s="6">
        <f t="shared" si="4"/>
        <v>5.6328446239999996</v>
      </c>
      <c r="E118" s="6">
        <f t="shared" si="5"/>
        <v>527.27077964213993</v>
      </c>
      <c r="F118" s="6" t="b">
        <f t="shared" si="6"/>
        <v>0</v>
      </c>
      <c r="G118" s="6">
        <f t="shared" si="7"/>
        <v>23</v>
      </c>
    </row>
    <row r="119" spans="1:7" x14ac:dyDescent="0.2">
      <c r="A119" s="1">
        <v>44817</v>
      </c>
      <c r="B119" s="2">
        <v>0.42260416666666667</v>
      </c>
      <c r="C119">
        <v>0.83624699999999996</v>
      </c>
      <c r="D119" s="6">
        <f t="shared" si="4"/>
        <v>3.7197939054</v>
      </c>
      <c r="E119" s="6">
        <f t="shared" si="5"/>
        <v>428.07656018294017</v>
      </c>
      <c r="F119" s="6" t="b">
        <f t="shared" si="6"/>
        <v>0</v>
      </c>
      <c r="G119" s="6">
        <f t="shared" si="7"/>
        <v>23</v>
      </c>
    </row>
    <row r="120" spans="1:7" x14ac:dyDescent="0.2">
      <c r="A120" s="1">
        <v>44817</v>
      </c>
      <c r="B120" s="2">
        <v>0.42260416666666667</v>
      </c>
      <c r="C120">
        <v>1.5462199999999999</v>
      </c>
      <c r="D120" s="6">
        <f t="shared" si="4"/>
        <v>6.8778958039999996</v>
      </c>
      <c r="E120" s="6">
        <f t="shared" si="5"/>
        <v>534.14867544613992</v>
      </c>
      <c r="F120" s="6" t="b">
        <f t="shared" si="6"/>
        <v>0</v>
      </c>
      <c r="G120" s="6">
        <f t="shared" si="7"/>
        <v>23</v>
      </c>
    </row>
    <row r="121" spans="1:7" x14ac:dyDescent="0.2">
      <c r="A121" s="1">
        <v>44817</v>
      </c>
      <c r="B121" s="2">
        <v>0.42261574074074071</v>
      </c>
      <c r="C121">
        <v>1.60083</v>
      </c>
      <c r="D121" s="6">
        <f t="shared" si="4"/>
        <v>7.1208120059999995</v>
      </c>
      <c r="E121" s="6">
        <f t="shared" si="5"/>
        <v>435.19737218894016</v>
      </c>
      <c r="F121" s="6" t="b">
        <f t="shared" si="6"/>
        <v>0</v>
      </c>
      <c r="G121" s="6">
        <f t="shared" si="7"/>
        <v>23</v>
      </c>
    </row>
    <row r="122" spans="1:7" x14ac:dyDescent="0.2">
      <c r="A122" s="1">
        <v>44817</v>
      </c>
      <c r="B122" s="2">
        <v>0.42261574074074071</v>
      </c>
      <c r="C122">
        <v>1.6542600000000001</v>
      </c>
      <c r="D122" s="6">
        <f t="shared" si="4"/>
        <v>7.3584793319999999</v>
      </c>
      <c r="E122" s="6">
        <f t="shared" si="5"/>
        <v>541.50715477813992</v>
      </c>
      <c r="F122" s="6" t="b">
        <f t="shared" si="6"/>
        <v>0</v>
      </c>
      <c r="G122" s="6">
        <f t="shared" si="7"/>
        <v>23</v>
      </c>
    </row>
    <row r="123" spans="1:7" x14ac:dyDescent="0.2">
      <c r="A123" s="1">
        <v>44817</v>
      </c>
      <c r="B123" s="2">
        <v>0.42261574074074071</v>
      </c>
      <c r="C123">
        <v>1.5775699999999999</v>
      </c>
      <c r="D123" s="6">
        <f t="shared" si="4"/>
        <v>7.0173468739999993</v>
      </c>
      <c r="E123" s="6">
        <f t="shared" si="5"/>
        <v>442.21471906294016</v>
      </c>
      <c r="F123" s="6" t="b">
        <f t="shared" si="6"/>
        <v>0</v>
      </c>
      <c r="G123" s="6">
        <f t="shared" si="7"/>
        <v>23</v>
      </c>
    </row>
    <row r="124" spans="1:7" x14ac:dyDescent="0.2">
      <c r="A124" s="1">
        <v>44817</v>
      </c>
      <c r="B124" s="2">
        <v>0.42261574074074071</v>
      </c>
      <c r="C124">
        <v>1.57385</v>
      </c>
      <c r="D124" s="6">
        <f t="shared" si="4"/>
        <v>7.0007995699999999</v>
      </c>
      <c r="E124" s="6">
        <f t="shared" si="5"/>
        <v>548.50795434813995</v>
      </c>
      <c r="F124" s="6" t="b">
        <f t="shared" si="6"/>
        <v>0</v>
      </c>
      <c r="G124" s="6">
        <f t="shared" si="7"/>
        <v>23</v>
      </c>
    </row>
    <row r="125" spans="1:7" x14ac:dyDescent="0.2">
      <c r="A125" s="1">
        <v>44817</v>
      </c>
      <c r="B125" s="2">
        <v>0.4226273148148148</v>
      </c>
      <c r="C125">
        <v>1.5656099999999999</v>
      </c>
      <c r="D125" s="6">
        <f t="shared" si="4"/>
        <v>6.9641464019999999</v>
      </c>
      <c r="E125" s="6">
        <f t="shared" si="5"/>
        <v>449.17886546494015</v>
      </c>
      <c r="F125" s="6" t="b">
        <f t="shared" si="6"/>
        <v>0</v>
      </c>
      <c r="G125" s="6">
        <f t="shared" si="7"/>
        <v>23</v>
      </c>
    </row>
    <row r="126" spans="1:7" x14ac:dyDescent="0.2">
      <c r="A126" s="1">
        <v>44817</v>
      </c>
      <c r="B126" s="2">
        <v>0.4226273148148148</v>
      </c>
      <c r="C126">
        <v>1.59849</v>
      </c>
      <c r="D126" s="6">
        <f t="shared" si="4"/>
        <v>7.1104032180000001</v>
      </c>
      <c r="E126" s="6">
        <f t="shared" si="5"/>
        <v>555.61835756613993</v>
      </c>
      <c r="F126" s="6" t="b">
        <f t="shared" si="6"/>
        <v>0</v>
      </c>
      <c r="G126" s="6">
        <f t="shared" si="7"/>
        <v>23</v>
      </c>
    </row>
    <row r="127" spans="1:7" x14ac:dyDescent="0.2">
      <c r="A127" s="1">
        <v>44817</v>
      </c>
      <c r="B127" s="2">
        <v>0.4226273148148148</v>
      </c>
      <c r="C127">
        <v>1.6663699999999999</v>
      </c>
      <c r="D127" s="6">
        <f t="shared" si="4"/>
        <v>7.4123470339999997</v>
      </c>
      <c r="E127" s="6">
        <f t="shared" si="5"/>
        <v>456.59121249894014</v>
      </c>
      <c r="F127" s="6" t="b">
        <f t="shared" si="6"/>
        <v>0</v>
      </c>
      <c r="G127" s="6">
        <f t="shared" si="7"/>
        <v>23</v>
      </c>
    </row>
    <row r="128" spans="1:7" x14ac:dyDescent="0.2">
      <c r="A128" s="1">
        <v>44817</v>
      </c>
      <c r="B128" s="2">
        <v>0.4226273148148148</v>
      </c>
      <c r="C128">
        <v>1.77014</v>
      </c>
      <c r="D128" s="6">
        <f t="shared" si="4"/>
        <v>7.8739367480000002</v>
      </c>
      <c r="E128" s="6">
        <f t="shared" si="5"/>
        <v>563.49229431413994</v>
      </c>
      <c r="F128" s="6" t="b">
        <f t="shared" si="6"/>
        <v>0</v>
      </c>
      <c r="G128" s="6">
        <f t="shared" si="7"/>
        <v>23</v>
      </c>
    </row>
    <row r="129" spans="1:7" x14ac:dyDescent="0.2">
      <c r="A129" s="1">
        <v>44817</v>
      </c>
      <c r="B129" s="2">
        <v>0.42263888888888884</v>
      </c>
      <c r="C129">
        <v>0.62092899999999995</v>
      </c>
      <c r="D129" s="6">
        <f t="shared" si="4"/>
        <v>2.7620163777999998</v>
      </c>
      <c r="E129" s="6">
        <f t="shared" si="5"/>
        <v>459.35322887674016</v>
      </c>
      <c r="F129" s="6" t="b">
        <f t="shared" si="6"/>
        <v>0</v>
      </c>
      <c r="G129" s="6">
        <f t="shared" si="7"/>
        <v>23</v>
      </c>
    </row>
    <row r="130" spans="1:7" x14ac:dyDescent="0.2">
      <c r="A130" s="1">
        <v>44817</v>
      </c>
      <c r="B130" s="2">
        <v>0.42263888888888884</v>
      </c>
      <c r="C130">
        <v>0.39680700000000002</v>
      </c>
      <c r="D130" s="6">
        <f t="shared" si="4"/>
        <v>1.7650768974</v>
      </c>
      <c r="E130" s="6">
        <f t="shared" si="5"/>
        <v>565.25737121153998</v>
      </c>
      <c r="F130" s="6" t="b">
        <f t="shared" si="6"/>
        <v>0</v>
      </c>
      <c r="G130" s="6">
        <f t="shared" si="7"/>
        <v>23</v>
      </c>
    </row>
    <row r="131" spans="1:7" x14ac:dyDescent="0.2">
      <c r="A131" s="1">
        <v>44817</v>
      </c>
      <c r="B131" s="2">
        <v>0.42263888888888884</v>
      </c>
      <c r="C131">
        <v>0.398893</v>
      </c>
      <c r="D131" s="6">
        <f t="shared" si="4"/>
        <v>1.7743558425999999</v>
      </c>
      <c r="E131" s="6">
        <f t="shared" si="5"/>
        <v>461.12758471934018</v>
      </c>
      <c r="F131" s="6" t="b">
        <f t="shared" si="6"/>
        <v>0</v>
      </c>
      <c r="G131" s="6">
        <f t="shared" si="7"/>
        <v>23</v>
      </c>
    </row>
    <row r="132" spans="1:7" x14ac:dyDescent="0.2">
      <c r="A132" s="1">
        <v>44817</v>
      </c>
      <c r="B132" s="2">
        <v>0.42265046296296299</v>
      </c>
      <c r="C132">
        <v>0.36260799999999999</v>
      </c>
      <c r="D132" s="6">
        <f t="shared" si="4"/>
        <v>1.6129529055999998</v>
      </c>
      <c r="E132" s="6">
        <f t="shared" si="5"/>
        <v>566.87032411713994</v>
      </c>
      <c r="F132" s="6" t="b">
        <f t="shared" si="6"/>
        <v>0</v>
      </c>
      <c r="G132" s="6">
        <f t="shared" si="7"/>
        <v>23</v>
      </c>
    </row>
    <row r="133" spans="1:7" x14ac:dyDescent="0.2">
      <c r="A133" s="1">
        <v>44817</v>
      </c>
      <c r="B133" s="2">
        <v>0.42265046296296299</v>
      </c>
      <c r="C133">
        <v>0.293244</v>
      </c>
      <c r="D133" s="6">
        <f t="shared" ref="D133:D196" si="8">C133*4.4482</f>
        <v>1.3044079608000001</v>
      </c>
      <c r="E133" s="6">
        <f t="shared" ref="E133:E196" si="9">IF(D133&gt;0,D133+E131, E131)</f>
        <v>462.43199268014018</v>
      </c>
      <c r="F133" s="6" t="b">
        <f t="shared" ref="F133:F196" si="10">IF(D133&gt;13.345,1)</f>
        <v>0</v>
      </c>
      <c r="G133" s="6">
        <f t="shared" ref="G133:G196" si="11">IF(D133&gt;13.345,G132+1,G132)</f>
        <v>23</v>
      </c>
    </row>
    <row r="134" spans="1:7" x14ac:dyDescent="0.2">
      <c r="A134" s="1">
        <v>44817</v>
      </c>
      <c r="B134" s="2">
        <v>0.42265046296296299</v>
      </c>
      <c r="C134">
        <v>8.9529499999999998E-2</v>
      </c>
      <c r="D134" s="6">
        <f t="shared" si="8"/>
        <v>0.3982451219</v>
      </c>
      <c r="E134" s="6">
        <f t="shared" si="9"/>
        <v>567.26856923903995</v>
      </c>
      <c r="F134" s="6" t="b">
        <f t="shared" si="10"/>
        <v>0</v>
      </c>
      <c r="G134" s="6">
        <f t="shared" si="11"/>
        <v>23</v>
      </c>
    </row>
    <row r="135" spans="1:7" x14ac:dyDescent="0.2">
      <c r="A135" s="1">
        <v>44817</v>
      </c>
      <c r="B135" s="2">
        <v>0.42265046296296299</v>
      </c>
      <c r="C135">
        <v>-6.0546799999999998E-2</v>
      </c>
      <c r="D135" s="6">
        <f t="shared" si="8"/>
        <v>-0.26932427576000001</v>
      </c>
      <c r="E135" s="6">
        <f t="shared" si="9"/>
        <v>462.43199268014018</v>
      </c>
      <c r="F135" s="6" t="b">
        <f t="shared" si="10"/>
        <v>0</v>
      </c>
      <c r="G135" s="6">
        <f t="shared" si="11"/>
        <v>23</v>
      </c>
    </row>
    <row r="136" spans="1:7" x14ac:dyDescent="0.2">
      <c r="A136" s="1">
        <v>44817</v>
      </c>
      <c r="B136" s="2">
        <v>0.42266203703703703</v>
      </c>
      <c r="C136">
        <v>-0.11082699999999999</v>
      </c>
      <c r="D136" s="6">
        <f t="shared" si="8"/>
        <v>-0.49298066139999996</v>
      </c>
      <c r="E136" s="6">
        <f t="shared" si="9"/>
        <v>567.26856923903995</v>
      </c>
      <c r="F136" s="6" t="b">
        <f t="shared" si="10"/>
        <v>0</v>
      </c>
      <c r="G136" s="6">
        <f t="shared" si="11"/>
        <v>23</v>
      </c>
    </row>
    <row r="137" spans="1:7" x14ac:dyDescent="0.2">
      <c r="A137" s="1">
        <v>44817</v>
      </c>
      <c r="B137" s="2">
        <v>0.42266203703703703</v>
      </c>
      <c r="C137">
        <v>-0.116272</v>
      </c>
      <c r="D137" s="6">
        <f t="shared" si="8"/>
        <v>-0.51720111039999994</v>
      </c>
      <c r="E137" s="6">
        <f t="shared" si="9"/>
        <v>462.43199268014018</v>
      </c>
      <c r="F137" s="6" t="b">
        <f t="shared" si="10"/>
        <v>0</v>
      </c>
      <c r="G137" s="6">
        <f t="shared" si="11"/>
        <v>23</v>
      </c>
    </row>
    <row r="138" spans="1:7" x14ac:dyDescent="0.2">
      <c r="A138" s="1">
        <v>44817</v>
      </c>
      <c r="B138" s="2">
        <v>0.42266203703703703</v>
      </c>
      <c r="C138">
        <v>2.9427700000000001E-2</v>
      </c>
      <c r="D138" s="6">
        <f t="shared" si="8"/>
        <v>0.13090029514000001</v>
      </c>
      <c r="E138" s="6">
        <f t="shared" si="9"/>
        <v>567.39946953417996</v>
      </c>
      <c r="F138" s="6" t="b">
        <f t="shared" si="10"/>
        <v>0</v>
      </c>
      <c r="G138" s="6">
        <f t="shared" si="11"/>
        <v>23</v>
      </c>
    </row>
    <row r="139" spans="1:7" x14ac:dyDescent="0.2">
      <c r="A139" s="1">
        <v>44817</v>
      </c>
      <c r="B139" s="2">
        <v>0.42266203703703703</v>
      </c>
      <c r="C139">
        <v>-2.7111699999999999E-2</v>
      </c>
      <c r="D139" s="6">
        <f t="shared" si="8"/>
        <v>-0.12059826393999999</v>
      </c>
      <c r="E139" s="6">
        <f t="shared" si="9"/>
        <v>462.43199268014018</v>
      </c>
      <c r="F139" s="6" t="b">
        <f t="shared" si="10"/>
        <v>0</v>
      </c>
      <c r="G139" s="6">
        <f t="shared" si="11"/>
        <v>23</v>
      </c>
    </row>
    <row r="140" spans="1:7" x14ac:dyDescent="0.2">
      <c r="A140" s="1">
        <v>44817</v>
      </c>
      <c r="B140" s="2">
        <v>0.42267361111111112</v>
      </c>
      <c r="C140">
        <v>5.8180900000000001E-2</v>
      </c>
      <c r="D140" s="6">
        <f t="shared" si="8"/>
        <v>0.25880027938</v>
      </c>
      <c r="E140" s="6">
        <f t="shared" si="9"/>
        <v>567.65826981355997</v>
      </c>
      <c r="F140" s="6" t="b">
        <f t="shared" si="10"/>
        <v>0</v>
      </c>
      <c r="G140" s="6">
        <f t="shared" si="11"/>
        <v>23</v>
      </c>
    </row>
    <row r="141" spans="1:7" x14ac:dyDescent="0.2">
      <c r="A141" s="1">
        <v>44817</v>
      </c>
      <c r="B141" s="2">
        <v>0.42267361111111112</v>
      </c>
      <c r="C141">
        <v>0.92444000000000004</v>
      </c>
      <c r="D141" s="6">
        <f t="shared" si="8"/>
        <v>4.1120940079999997</v>
      </c>
      <c r="E141" s="6">
        <f t="shared" si="9"/>
        <v>466.54408668814017</v>
      </c>
      <c r="F141" s="6" t="b">
        <f t="shared" si="10"/>
        <v>0</v>
      </c>
      <c r="G141" s="6">
        <f t="shared" si="11"/>
        <v>23</v>
      </c>
    </row>
    <row r="142" spans="1:7" x14ac:dyDescent="0.2">
      <c r="A142" s="1">
        <v>44817</v>
      </c>
      <c r="B142" s="2">
        <v>0.42267361111111112</v>
      </c>
      <c r="C142">
        <v>1.0399099999999999</v>
      </c>
      <c r="D142" s="6">
        <f t="shared" si="8"/>
        <v>4.6257276619999992</v>
      </c>
      <c r="E142" s="6">
        <f t="shared" si="9"/>
        <v>572.28399747556</v>
      </c>
      <c r="F142" s="6" t="b">
        <f t="shared" si="10"/>
        <v>0</v>
      </c>
      <c r="G142" s="6">
        <f t="shared" si="11"/>
        <v>23</v>
      </c>
    </row>
    <row r="143" spans="1:7" x14ac:dyDescent="0.2">
      <c r="A143" s="1">
        <v>44817</v>
      </c>
      <c r="B143" s="2">
        <v>0.42267361111111112</v>
      </c>
      <c r="C143">
        <v>3.0041799999999999</v>
      </c>
      <c r="D143" s="6">
        <f t="shared" si="8"/>
        <v>13.363193475999999</v>
      </c>
      <c r="E143" s="6">
        <f t="shared" si="9"/>
        <v>479.90728016414016</v>
      </c>
      <c r="F143" s="6">
        <f t="shared" si="10"/>
        <v>1</v>
      </c>
      <c r="G143" s="6">
        <f t="shared" si="11"/>
        <v>24</v>
      </c>
    </row>
    <row r="144" spans="1:7" x14ac:dyDescent="0.2">
      <c r="A144" s="1">
        <v>44817</v>
      </c>
      <c r="B144" s="2">
        <v>0.42268518518518516</v>
      </c>
      <c r="C144">
        <v>0.76815500000000003</v>
      </c>
      <c r="D144" s="6">
        <f t="shared" si="8"/>
        <v>3.4169070710000002</v>
      </c>
      <c r="E144" s="6">
        <f t="shared" si="9"/>
        <v>575.70090454655997</v>
      </c>
      <c r="F144" s="6" t="b">
        <f t="shared" si="10"/>
        <v>0</v>
      </c>
      <c r="G144" s="6">
        <f t="shared" si="11"/>
        <v>24</v>
      </c>
    </row>
    <row r="145" spans="1:7" x14ac:dyDescent="0.2">
      <c r="A145" s="1">
        <v>44817</v>
      </c>
      <c r="B145" s="2">
        <v>0.42268518518518516</v>
      </c>
      <c r="C145">
        <v>3.57925</v>
      </c>
      <c r="D145" s="6">
        <f t="shared" si="8"/>
        <v>15.92121985</v>
      </c>
      <c r="E145" s="6">
        <f t="shared" si="9"/>
        <v>495.82850001414016</v>
      </c>
      <c r="F145" s="6">
        <f t="shared" si="10"/>
        <v>1</v>
      </c>
      <c r="G145" s="6">
        <f t="shared" si="11"/>
        <v>25</v>
      </c>
    </row>
    <row r="146" spans="1:7" x14ac:dyDescent="0.2">
      <c r="A146" s="1">
        <v>44817</v>
      </c>
      <c r="B146" s="2">
        <v>0.42268518518518516</v>
      </c>
      <c r="C146">
        <v>1.0649</v>
      </c>
      <c r="D146" s="6">
        <f t="shared" si="8"/>
        <v>4.7368881799999993</v>
      </c>
      <c r="E146" s="6">
        <f t="shared" si="9"/>
        <v>580.43779272656002</v>
      </c>
      <c r="F146" s="6" t="b">
        <f t="shared" si="10"/>
        <v>0</v>
      </c>
      <c r="G146" s="6">
        <f t="shared" si="11"/>
        <v>25</v>
      </c>
    </row>
    <row r="147" spans="1:7" x14ac:dyDescent="0.2">
      <c r="A147" s="1">
        <v>44817</v>
      </c>
      <c r="B147" s="2">
        <v>0.42269675925925926</v>
      </c>
      <c r="C147">
        <v>4.6659600000000001</v>
      </c>
      <c r="D147" s="6">
        <f t="shared" si="8"/>
        <v>20.755123271999999</v>
      </c>
      <c r="E147" s="6">
        <f t="shared" si="9"/>
        <v>516.58362328614021</v>
      </c>
      <c r="F147" s="6">
        <f t="shared" si="10"/>
        <v>1</v>
      </c>
      <c r="G147" s="6">
        <f t="shared" si="11"/>
        <v>26</v>
      </c>
    </row>
    <row r="148" spans="1:7" x14ac:dyDescent="0.2">
      <c r="A148" s="1">
        <v>44817</v>
      </c>
      <c r="B148" s="2">
        <v>0.42269675925925926</v>
      </c>
      <c r="C148">
        <v>0.91192099999999998</v>
      </c>
      <c r="D148" s="6">
        <f t="shared" si="8"/>
        <v>4.0564069921999995</v>
      </c>
      <c r="E148" s="6">
        <f t="shared" si="9"/>
        <v>584.49419971876</v>
      </c>
      <c r="F148" s="6" t="b">
        <f t="shared" si="10"/>
        <v>0</v>
      </c>
      <c r="G148" s="6">
        <f t="shared" si="11"/>
        <v>26</v>
      </c>
    </row>
    <row r="149" spans="1:7" x14ac:dyDescent="0.2">
      <c r="A149" s="1">
        <v>44817</v>
      </c>
      <c r="B149" s="2">
        <v>0.42269675925925926</v>
      </c>
      <c r="C149">
        <v>3.7559900000000002</v>
      </c>
      <c r="D149" s="6">
        <f t="shared" si="8"/>
        <v>16.707394718</v>
      </c>
      <c r="E149" s="6">
        <f t="shared" si="9"/>
        <v>533.29101800414026</v>
      </c>
      <c r="F149" s="6">
        <f t="shared" si="10"/>
        <v>1</v>
      </c>
      <c r="G149" s="6">
        <f t="shared" si="11"/>
        <v>27</v>
      </c>
    </row>
    <row r="150" spans="1:7" x14ac:dyDescent="0.2">
      <c r="A150" s="1">
        <v>44817</v>
      </c>
      <c r="B150" s="2">
        <v>0.42269675925925926</v>
      </c>
      <c r="C150">
        <v>1.3899900000000001</v>
      </c>
      <c r="D150" s="6">
        <f t="shared" si="8"/>
        <v>6.1829535180000006</v>
      </c>
      <c r="E150" s="6">
        <f t="shared" si="9"/>
        <v>590.67715323675998</v>
      </c>
      <c r="F150" s="6" t="b">
        <f t="shared" si="10"/>
        <v>0</v>
      </c>
      <c r="G150" s="6">
        <f t="shared" si="11"/>
        <v>27</v>
      </c>
    </row>
    <row r="151" spans="1:7" x14ac:dyDescent="0.2">
      <c r="A151" s="1">
        <v>44817</v>
      </c>
      <c r="B151" s="2">
        <v>0.4227083333333333</v>
      </c>
      <c r="C151">
        <v>1.2822</v>
      </c>
      <c r="D151" s="6">
        <f t="shared" si="8"/>
        <v>5.7034820399999999</v>
      </c>
      <c r="E151" s="6">
        <f t="shared" si="9"/>
        <v>538.9945000441403</v>
      </c>
      <c r="F151" s="6" t="b">
        <f t="shared" si="10"/>
        <v>0</v>
      </c>
      <c r="G151" s="6">
        <f t="shared" si="11"/>
        <v>27</v>
      </c>
    </row>
    <row r="152" spans="1:7" x14ac:dyDescent="0.2">
      <c r="A152" s="1">
        <v>44817</v>
      </c>
      <c r="B152" s="2">
        <v>0.4227083333333333</v>
      </c>
      <c r="C152">
        <v>0.44708700000000001</v>
      </c>
      <c r="D152" s="6">
        <f t="shared" si="8"/>
        <v>1.9887323934000001</v>
      </c>
      <c r="E152" s="6">
        <f t="shared" si="9"/>
        <v>592.66588563016001</v>
      </c>
      <c r="F152" s="6" t="b">
        <f t="shared" si="10"/>
        <v>0</v>
      </c>
      <c r="G152" s="6">
        <f t="shared" si="11"/>
        <v>27</v>
      </c>
    </row>
    <row r="153" spans="1:7" x14ac:dyDescent="0.2">
      <c r="A153" s="1">
        <v>44817</v>
      </c>
      <c r="B153" s="2">
        <v>0.4227083333333333</v>
      </c>
      <c r="C153">
        <v>1.0451999999999999</v>
      </c>
      <c r="D153" s="6">
        <f t="shared" si="8"/>
        <v>4.6492586399999993</v>
      </c>
      <c r="E153" s="6">
        <f t="shared" si="9"/>
        <v>543.64375868414027</v>
      </c>
      <c r="F153" s="6" t="b">
        <f t="shared" si="10"/>
        <v>0</v>
      </c>
      <c r="G153" s="6">
        <f t="shared" si="11"/>
        <v>27</v>
      </c>
    </row>
    <row r="154" spans="1:7" x14ac:dyDescent="0.2">
      <c r="A154" s="1">
        <v>44817</v>
      </c>
      <c r="B154" s="2">
        <v>0.4227083333333333</v>
      </c>
      <c r="C154">
        <v>0.31573800000000002</v>
      </c>
      <c r="D154" s="6">
        <f t="shared" si="8"/>
        <v>1.4044657716</v>
      </c>
      <c r="E154" s="6">
        <f t="shared" si="9"/>
        <v>594.07035140176004</v>
      </c>
      <c r="F154" s="6" t="b">
        <f t="shared" si="10"/>
        <v>0</v>
      </c>
      <c r="G154" s="6">
        <f t="shared" si="11"/>
        <v>27</v>
      </c>
    </row>
    <row r="155" spans="1:7" x14ac:dyDescent="0.2">
      <c r="A155" s="1">
        <v>44817</v>
      </c>
      <c r="B155" s="2">
        <v>0.42271990740740745</v>
      </c>
      <c r="C155">
        <v>0.86036900000000005</v>
      </c>
      <c r="D155" s="6">
        <f t="shared" si="8"/>
        <v>3.8270933858</v>
      </c>
      <c r="E155" s="6">
        <f t="shared" si="9"/>
        <v>547.47085206994029</v>
      </c>
      <c r="F155" s="6" t="b">
        <f t="shared" si="10"/>
        <v>0</v>
      </c>
      <c r="G155" s="6">
        <f t="shared" si="11"/>
        <v>27</v>
      </c>
    </row>
    <row r="156" spans="1:7" x14ac:dyDescent="0.2">
      <c r="A156" s="1">
        <v>44817</v>
      </c>
      <c r="B156" s="2">
        <v>0.42271990740740745</v>
      </c>
      <c r="C156">
        <v>0.212837</v>
      </c>
      <c r="D156" s="6">
        <f t="shared" si="8"/>
        <v>0.94674154339999994</v>
      </c>
      <c r="E156" s="6">
        <f t="shared" si="9"/>
        <v>595.01709294516002</v>
      </c>
      <c r="F156" s="6" t="b">
        <f t="shared" si="10"/>
        <v>0</v>
      </c>
      <c r="G156" s="6">
        <f t="shared" si="11"/>
        <v>27</v>
      </c>
    </row>
    <row r="157" spans="1:7" x14ac:dyDescent="0.2">
      <c r="A157" s="1">
        <v>44817</v>
      </c>
      <c r="B157" s="2">
        <v>0.42271990740740745</v>
      </c>
      <c r="C157">
        <v>0.69064899999999996</v>
      </c>
      <c r="D157" s="6">
        <f t="shared" si="8"/>
        <v>3.0721448817999999</v>
      </c>
      <c r="E157" s="6">
        <f t="shared" si="9"/>
        <v>550.54299695174029</v>
      </c>
      <c r="F157" s="6" t="b">
        <f t="shared" si="10"/>
        <v>0</v>
      </c>
      <c r="G157" s="6">
        <f t="shared" si="11"/>
        <v>27</v>
      </c>
    </row>
    <row r="158" spans="1:7" x14ac:dyDescent="0.2">
      <c r="A158" s="1">
        <v>44817</v>
      </c>
      <c r="B158" s="2">
        <v>0.42271990740740745</v>
      </c>
      <c r="C158">
        <v>0.45222699999999999</v>
      </c>
      <c r="D158" s="6">
        <f t="shared" si="8"/>
        <v>2.0115961414000001</v>
      </c>
      <c r="E158" s="6">
        <f t="shared" si="9"/>
        <v>597.02868908656001</v>
      </c>
      <c r="F158" s="6" t="b">
        <f t="shared" si="10"/>
        <v>0</v>
      </c>
      <c r="G158" s="6">
        <f t="shared" si="11"/>
        <v>27</v>
      </c>
    </row>
    <row r="159" spans="1:7" x14ac:dyDescent="0.2">
      <c r="A159" s="1">
        <v>44817</v>
      </c>
      <c r="B159" s="2">
        <v>0.42273148148148149</v>
      </c>
      <c r="C159">
        <v>2.02474</v>
      </c>
      <c r="D159" s="6">
        <f t="shared" si="8"/>
        <v>9.0064484680000003</v>
      </c>
      <c r="E159" s="6">
        <f t="shared" si="9"/>
        <v>559.54944541974032</v>
      </c>
      <c r="F159" s="6" t="b">
        <f t="shared" si="10"/>
        <v>0</v>
      </c>
      <c r="G159" s="6">
        <f t="shared" si="11"/>
        <v>27</v>
      </c>
    </row>
    <row r="160" spans="1:7" x14ac:dyDescent="0.2">
      <c r="A160" s="1">
        <v>44817</v>
      </c>
      <c r="B160" s="2">
        <v>0.42273148148148149</v>
      </c>
      <c r="C160">
        <v>1.1587400000000001</v>
      </c>
      <c r="D160" s="6">
        <f t="shared" si="8"/>
        <v>5.1543072680000002</v>
      </c>
      <c r="E160" s="6">
        <f t="shared" si="9"/>
        <v>602.18299635456003</v>
      </c>
      <c r="F160" s="6" t="b">
        <f t="shared" si="10"/>
        <v>0</v>
      </c>
      <c r="G160" s="6">
        <f t="shared" si="11"/>
        <v>27</v>
      </c>
    </row>
    <row r="161" spans="1:7" x14ac:dyDescent="0.2">
      <c r="A161" s="1">
        <v>44817</v>
      </c>
      <c r="B161" s="2">
        <v>0.42273148148148149</v>
      </c>
      <c r="C161">
        <v>1.6941600000000001</v>
      </c>
      <c r="D161" s="6">
        <f t="shared" si="8"/>
        <v>7.5359625120000002</v>
      </c>
      <c r="E161" s="6">
        <f t="shared" si="9"/>
        <v>567.08540793174029</v>
      </c>
      <c r="F161" s="6" t="b">
        <f t="shared" si="10"/>
        <v>0</v>
      </c>
      <c r="G161" s="6">
        <f t="shared" si="11"/>
        <v>27</v>
      </c>
    </row>
    <row r="162" spans="1:7" x14ac:dyDescent="0.2">
      <c r="A162" s="1">
        <v>44817</v>
      </c>
      <c r="B162" s="2">
        <v>0.42273148148148149</v>
      </c>
      <c r="C162">
        <v>0.75395699999999999</v>
      </c>
      <c r="D162" s="6">
        <f t="shared" si="8"/>
        <v>3.3537515274</v>
      </c>
      <c r="E162" s="6">
        <f t="shared" si="9"/>
        <v>605.53674788196008</v>
      </c>
      <c r="F162" s="6" t="b">
        <f t="shared" si="10"/>
        <v>0</v>
      </c>
      <c r="G162" s="6">
        <f t="shared" si="11"/>
        <v>27</v>
      </c>
    </row>
    <row r="163" spans="1:7" x14ac:dyDescent="0.2">
      <c r="A163" s="1">
        <v>44817</v>
      </c>
      <c r="B163" s="2">
        <v>0.42274305555555558</v>
      </c>
      <c r="C163">
        <v>2.0678000000000001</v>
      </c>
      <c r="D163" s="6">
        <f t="shared" si="8"/>
        <v>9.1979879600000007</v>
      </c>
      <c r="E163" s="6">
        <f t="shared" si="9"/>
        <v>576.28339589174027</v>
      </c>
      <c r="F163" s="6" t="b">
        <f t="shared" si="10"/>
        <v>0</v>
      </c>
      <c r="G163" s="6">
        <f t="shared" si="11"/>
        <v>27</v>
      </c>
    </row>
    <row r="164" spans="1:7" x14ac:dyDescent="0.2">
      <c r="A164" s="1">
        <v>44817</v>
      </c>
      <c r="B164" s="2">
        <v>0.42274305555555558</v>
      </c>
      <c r="C164">
        <v>1.07955</v>
      </c>
      <c r="D164" s="6">
        <f t="shared" si="8"/>
        <v>4.8020543099999999</v>
      </c>
      <c r="E164" s="6">
        <f t="shared" si="9"/>
        <v>610.3388021919601</v>
      </c>
      <c r="F164" s="6" t="b">
        <f t="shared" si="10"/>
        <v>0</v>
      </c>
      <c r="G164" s="6">
        <f t="shared" si="11"/>
        <v>27</v>
      </c>
    </row>
    <row r="165" spans="1:7" x14ac:dyDescent="0.2">
      <c r="A165" s="1">
        <v>44817</v>
      </c>
      <c r="B165" s="2">
        <v>0.42274305555555558</v>
      </c>
      <c r="C165">
        <v>3.5089700000000001</v>
      </c>
      <c r="D165" s="6">
        <f t="shared" si="8"/>
        <v>15.608600354</v>
      </c>
      <c r="E165" s="6">
        <f t="shared" si="9"/>
        <v>591.8919962457403</v>
      </c>
      <c r="F165" s="6">
        <f t="shared" si="10"/>
        <v>1</v>
      </c>
      <c r="G165" s="6">
        <f t="shared" si="11"/>
        <v>28</v>
      </c>
    </row>
    <row r="166" spans="1:7" x14ac:dyDescent="0.2">
      <c r="A166" s="1">
        <v>44817</v>
      </c>
      <c r="B166" s="2">
        <v>0.42275462962962962</v>
      </c>
      <c r="C166">
        <v>2.4120200000000001</v>
      </c>
      <c r="D166" s="6">
        <f t="shared" si="8"/>
        <v>10.729147363999999</v>
      </c>
      <c r="E166" s="6">
        <f t="shared" si="9"/>
        <v>621.06794955596013</v>
      </c>
      <c r="F166" s="6" t="b">
        <f t="shared" si="10"/>
        <v>0</v>
      </c>
      <c r="G166" s="6">
        <f t="shared" si="11"/>
        <v>28</v>
      </c>
    </row>
    <row r="167" spans="1:7" x14ac:dyDescent="0.2">
      <c r="A167" s="1">
        <v>44817</v>
      </c>
      <c r="B167" s="2">
        <v>0.42275462962962962</v>
      </c>
      <c r="C167">
        <v>5.39344</v>
      </c>
      <c r="D167" s="6">
        <f t="shared" si="8"/>
        <v>23.991099808000001</v>
      </c>
      <c r="E167" s="6">
        <f t="shared" si="9"/>
        <v>615.88309605374025</v>
      </c>
      <c r="F167" s="6">
        <f t="shared" si="10"/>
        <v>1</v>
      </c>
      <c r="G167" s="6">
        <f t="shared" si="11"/>
        <v>29</v>
      </c>
    </row>
    <row r="168" spans="1:7" x14ac:dyDescent="0.2">
      <c r="A168" s="1">
        <v>44817</v>
      </c>
      <c r="B168" s="2">
        <v>0.42275462962962962</v>
      </c>
      <c r="C168">
        <v>2.9317199999999999</v>
      </c>
      <c r="D168" s="6">
        <f t="shared" si="8"/>
        <v>13.040876903999999</v>
      </c>
      <c r="E168" s="6">
        <f t="shared" si="9"/>
        <v>634.10882645996014</v>
      </c>
      <c r="F168" s="6" t="b">
        <f t="shared" si="10"/>
        <v>0</v>
      </c>
      <c r="G168" s="6">
        <f t="shared" si="11"/>
        <v>29</v>
      </c>
    </row>
    <row r="169" spans="1:7" x14ac:dyDescent="0.2">
      <c r="A169" s="1">
        <v>44817</v>
      </c>
      <c r="B169" s="2">
        <v>0.42275462962962962</v>
      </c>
      <c r="C169">
        <v>3.8447399999999998</v>
      </c>
      <c r="D169" s="6">
        <f t="shared" si="8"/>
        <v>17.102172467999999</v>
      </c>
      <c r="E169" s="6">
        <f t="shared" si="9"/>
        <v>632.9852685217403</v>
      </c>
      <c r="F169" s="6">
        <f t="shared" si="10"/>
        <v>1</v>
      </c>
      <c r="G169" s="6">
        <f t="shared" si="11"/>
        <v>30</v>
      </c>
    </row>
    <row r="170" spans="1:7" x14ac:dyDescent="0.2">
      <c r="A170" s="1">
        <v>44817</v>
      </c>
      <c r="B170" s="2">
        <v>0.42276620370370371</v>
      </c>
      <c r="C170">
        <v>4.1952800000000003</v>
      </c>
      <c r="D170" s="6">
        <f t="shared" si="8"/>
        <v>18.661444496000001</v>
      </c>
      <c r="E170" s="6">
        <f t="shared" si="9"/>
        <v>652.77027095596009</v>
      </c>
      <c r="F170" s="6">
        <f t="shared" si="10"/>
        <v>1</v>
      </c>
      <c r="G170" s="6">
        <f t="shared" si="11"/>
        <v>31</v>
      </c>
    </row>
    <row r="171" spans="1:7" x14ac:dyDescent="0.2">
      <c r="A171" s="1">
        <v>44817</v>
      </c>
      <c r="B171" s="2">
        <v>0.42276620370370371</v>
      </c>
      <c r="C171">
        <v>2.0398100000000001</v>
      </c>
      <c r="D171" s="6">
        <f t="shared" si="8"/>
        <v>9.0734828420000007</v>
      </c>
      <c r="E171" s="6">
        <f t="shared" si="9"/>
        <v>642.05875136374027</v>
      </c>
      <c r="F171" s="6" t="b">
        <f t="shared" si="10"/>
        <v>0</v>
      </c>
      <c r="G171" s="6">
        <f t="shared" si="11"/>
        <v>31</v>
      </c>
    </row>
    <row r="172" spans="1:7" x14ac:dyDescent="0.2">
      <c r="A172" s="1">
        <v>44817</v>
      </c>
      <c r="B172" s="2">
        <v>0.42276620370370371</v>
      </c>
      <c r="C172">
        <v>4.06759</v>
      </c>
      <c r="D172" s="6">
        <f t="shared" si="8"/>
        <v>18.093453837999999</v>
      </c>
      <c r="E172" s="6">
        <f t="shared" si="9"/>
        <v>670.86372479396005</v>
      </c>
      <c r="F172" s="6">
        <f t="shared" si="10"/>
        <v>1</v>
      </c>
      <c r="G172" s="6">
        <f t="shared" si="11"/>
        <v>32</v>
      </c>
    </row>
    <row r="173" spans="1:7" x14ac:dyDescent="0.2">
      <c r="A173" s="1">
        <v>44817</v>
      </c>
      <c r="B173" s="2">
        <v>0.42276620370370371</v>
      </c>
      <c r="C173">
        <v>2.0417399999999999</v>
      </c>
      <c r="D173" s="6">
        <f t="shared" si="8"/>
        <v>9.0820678679999993</v>
      </c>
      <c r="E173" s="6">
        <f t="shared" si="9"/>
        <v>651.14081923174024</v>
      </c>
      <c r="F173" s="6" t="b">
        <f t="shared" si="10"/>
        <v>0</v>
      </c>
      <c r="G173" s="6">
        <f t="shared" si="11"/>
        <v>32</v>
      </c>
    </row>
    <row r="174" spans="1:7" x14ac:dyDescent="0.2">
      <c r="A174" s="1">
        <v>44817</v>
      </c>
      <c r="B174" s="2">
        <v>0.42277777777777775</v>
      </c>
      <c r="C174">
        <v>4.7431099999999997</v>
      </c>
      <c r="D174" s="6">
        <f t="shared" si="8"/>
        <v>21.098301901999999</v>
      </c>
      <c r="E174" s="6">
        <f t="shared" si="9"/>
        <v>691.96202669596005</v>
      </c>
      <c r="F174" s="6">
        <f t="shared" si="10"/>
        <v>1</v>
      </c>
      <c r="G174" s="6">
        <f t="shared" si="11"/>
        <v>33</v>
      </c>
    </row>
    <row r="175" spans="1:7" x14ac:dyDescent="0.2">
      <c r="A175" s="1">
        <v>44817</v>
      </c>
      <c r="B175" s="2">
        <v>0.42277777777777775</v>
      </c>
      <c r="C175">
        <v>2.6217899999999998</v>
      </c>
      <c r="D175" s="6">
        <f t="shared" si="8"/>
        <v>11.662246278</v>
      </c>
      <c r="E175" s="6">
        <f t="shared" si="9"/>
        <v>662.80306550974024</v>
      </c>
      <c r="F175" s="6" t="b">
        <f t="shared" si="10"/>
        <v>0</v>
      </c>
      <c r="G175" s="6">
        <f t="shared" si="11"/>
        <v>33</v>
      </c>
    </row>
    <row r="176" spans="1:7" x14ac:dyDescent="0.2">
      <c r="A176" s="1">
        <v>44817</v>
      </c>
      <c r="B176" s="2">
        <v>0.42277777777777775</v>
      </c>
      <c r="C176">
        <v>0.77039400000000002</v>
      </c>
      <c r="D176" s="6">
        <f t="shared" si="8"/>
        <v>3.4268665908</v>
      </c>
      <c r="E176" s="6">
        <f t="shared" si="9"/>
        <v>695.38889328676009</v>
      </c>
      <c r="F176" s="6" t="b">
        <f t="shared" si="10"/>
        <v>0</v>
      </c>
      <c r="G176" s="6">
        <f t="shared" si="11"/>
        <v>33</v>
      </c>
    </row>
    <row r="177" spans="1:7" x14ac:dyDescent="0.2">
      <c r="A177" s="1">
        <v>44817</v>
      </c>
      <c r="B177" s="2">
        <v>0.42277777777777775</v>
      </c>
      <c r="C177">
        <v>0.74713700000000005</v>
      </c>
      <c r="D177" s="6">
        <f t="shared" si="8"/>
        <v>3.3234148034000004</v>
      </c>
      <c r="E177" s="6">
        <f t="shared" si="9"/>
        <v>666.12648031314029</v>
      </c>
      <c r="F177" s="6" t="b">
        <f t="shared" si="10"/>
        <v>0</v>
      </c>
      <c r="G177" s="6">
        <f t="shared" si="11"/>
        <v>33</v>
      </c>
    </row>
    <row r="178" spans="1:7" x14ac:dyDescent="0.2">
      <c r="A178" s="1">
        <v>44817</v>
      </c>
      <c r="B178" s="2">
        <v>0.4227893518518519</v>
      </c>
      <c r="C178">
        <v>1.7155899999999999</v>
      </c>
      <c r="D178" s="6">
        <f t="shared" si="8"/>
        <v>7.6312874379999993</v>
      </c>
      <c r="E178" s="6">
        <f t="shared" si="9"/>
        <v>703.02018072476005</v>
      </c>
      <c r="F178" s="6" t="b">
        <f t="shared" si="10"/>
        <v>0</v>
      </c>
      <c r="G178" s="6">
        <f t="shared" si="11"/>
        <v>33</v>
      </c>
    </row>
    <row r="179" spans="1:7" x14ac:dyDescent="0.2">
      <c r="A179" s="1">
        <v>44817</v>
      </c>
      <c r="B179" s="2">
        <v>0.4227893518518519</v>
      </c>
      <c r="C179">
        <v>1.5725800000000001</v>
      </c>
      <c r="D179" s="6">
        <f t="shared" si="8"/>
        <v>6.9951503559999999</v>
      </c>
      <c r="E179" s="6">
        <f t="shared" si="9"/>
        <v>673.12163066914025</v>
      </c>
      <c r="F179" s="6" t="b">
        <f t="shared" si="10"/>
        <v>0</v>
      </c>
      <c r="G179" s="6">
        <f t="shared" si="11"/>
        <v>33</v>
      </c>
    </row>
    <row r="180" spans="1:7" x14ac:dyDescent="0.2">
      <c r="A180" s="1">
        <v>44817</v>
      </c>
      <c r="B180" s="2">
        <v>0.4227893518518519</v>
      </c>
      <c r="C180">
        <v>0.51940200000000003</v>
      </c>
      <c r="D180" s="6">
        <f t="shared" si="8"/>
        <v>2.3104039763999999</v>
      </c>
      <c r="E180" s="6">
        <f t="shared" si="9"/>
        <v>705.33058470116009</v>
      </c>
      <c r="F180" s="6" t="b">
        <f t="shared" si="10"/>
        <v>0</v>
      </c>
      <c r="G180" s="6">
        <f t="shared" si="11"/>
        <v>33</v>
      </c>
    </row>
    <row r="181" spans="1:7" x14ac:dyDescent="0.2">
      <c r="A181" s="1">
        <v>44817</v>
      </c>
      <c r="B181" s="2">
        <v>0.42280092592592594</v>
      </c>
      <c r="C181">
        <v>0.48067399999999999</v>
      </c>
      <c r="D181" s="6">
        <f t="shared" si="8"/>
        <v>2.1381340868000001</v>
      </c>
      <c r="E181" s="6">
        <f t="shared" si="9"/>
        <v>675.2597647559403</v>
      </c>
      <c r="F181" s="6" t="b">
        <f t="shared" si="10"/>
        <v>0</v>
      </c>
      <c r="G181" s="6">
        <f t="shared" si="11"/>
        <v>33</v>
      </c>
    </row>
    <row r="182" spans="1:7" x14ac:dyDescent="0.2">
      <c r="A182" s="1">
        <v>44817</v>
      </c>
      <c r="B182" s="2">
        <v>0.42280092592592594</v>
      </c>
      <c r="C182">
        <v>0.36932599999999999</v>
      </c>
      <c r="D182" s="6">
        <f t="shared" si="8"/>
        <v>1.6428359131999999</v>
      </c>
      <c r="E182" s="6">
        <f t="shared" si="9"/>
        <v>706.97342061436007</v>
      </c>
      <c r="F182" s="6" t="b">
        <f t="shared" si="10"/>
        <v>0</v>
      </c>
      <c r="G182" s="6">
        <f t="shared" si="11"/>
        <v>33</v>
      </c>
    </row>
    <row r="183" spans="1:7" x14ac:dyDescent="0.2">
      <c r="A183" s="1">
        <v>44817</v>
      </c>
      <c r="B183" s="2">
        <v>0.42280092592592594</v>
      </c>
      <c r="C183">
        <v>0.732074</v>
      </c>
      <c r="D183" s="6">
        <f t="shared" si="8"/>
        <v>3.2564115667999998</v>
      </c>
      <c r="E183" s="6">
        <f t="shared" si="9"/>
        <v>678.51617632274031</v>
      </c>
      <c r="F183" s="6" t="b">
        <f t="shared" si="10"/>
        <v>0</v>
      </c>
      <c r="G183" s="6">
        <f t="shared" si="11"/>
        <v>33</v>
      </c>
    </row>
    <row r="184" spans="1:7" x14ac:dyDescent="0.2">
      <c r="A184" s="1">
        <v>44817</v>
      </c>
      <c r="B184" s="2">
        <v>0.42280092592592594</v>
      </c>
      <c r="C184">
        <v>0.73293900000000001</v>
      </c>
      <c r="D184" s="6">
        <f t="shared" si="8"/>
        <v>3.2602592598000002</v>
      </c>
      <c r="E184" s="6">
        <f t="shared" si="9"/>
        <v>710.23367987416009</v>
      </c>
      <c r="F184" s="6" t="b">
        <f t="shared" si="10"/>
        <v>0</v>
      </c>
      <c r="G184" s="6">
        <f t="shared" si="11"/>
        <v>33</v>
      </c>
    </row>
    <row r="185" spans="1:7" x14ac:dyDescent="0.2">
      <c r="A185" s="1">
        <v>44817</v>
      </c>
      <c r="B185" s="2">
        <v>0.42281250000000004</v>
      </c>
      <c r="C185">
        <v>0.73665400000000003</v>
      </c>
      <c r="D185" s="6">
        <f t="shared" si="8"/>
        <v>3.2767843228000002</v>
      </c>
      <c r="E185" s="6">
        <f t="shared" si="9"/>
        <v>681.79296064554035</v>
      </c>
      <c r="F185" s="6" t="b">
        <f t="shared" si="10"/>
        <v>0</v>
      </c>
      <c r="G185" s="6">
        <f t="shared" si="11"/>
        <v>33</v>
      </c>
    </row>
    <row r="186" spans="1:7" x14ac:dyDescent="0.2">
      <c r="A186" s="1">
        <v>44817</v>
      </c>
      <c r="B186" s="2">
        <v>0.42281250000000004</v>
      </c>
      <c r="C186">
        <v>0.71950400000000003</v>
      </c>
      <c r="D186" s="6">
        <f t="shared" si="8"/>
        <v>3.2004976928</v>
      </c>
      <c r="E186" s="6">
        <f t="shared" si="9"/>
        <v>713.4341775669601</v>
      </c>
      <c r="F186" s="6" t="b">
        <f t="shared" si="10"/>
        <v>0</v>
      </c>
      <c r="G186" s="6">
        <f t="shared" si="11"/>
        <v>33</v>
      </c>
    </row>
    <row r="187" spans="1:7" x14ac:dyDescent="0.2">
      <c r="A187" s="1">
        <v>44817</v>
      </c>
      <c r="B187" s="2">
        <v>0.42281250000000004</v>
      </c>
      <c r="C187">
        <v>0.65629800000000005</v>
      </c>
      <c r="D187" s="6">
        <f t="shared" si="8"/>
        <v>2.9193447636000003</v>
      </c>
      <c r="E187" s="6">
        <f t="shared" si="9"/>
        <v>684.7123054091403</v>
      </c>
      <c r="F187" s="6" t="b">
        <f t="shared" si="10"/>
        <v>0</v>
      </c>
      <c r="G187" s="6">
        <f t="shared" si="11"/>
        <v>33</v>
      </c>
    </row>
    <row r="188" spans="1:7" x14ac:dyDescent="0.2">
      <c r="A188" s="1">
        <v>44817</v>
      </c>
      <c r="B188" s="2">
        <v>0.42281250000000004</v>
      </c>
      <c r="C188">
        <v>2.0141100000000001</v>
      </c>
      <c r="D188" s="6">
        <f t="shared" si="8"/>
        <v>8.9591641020000008</v>
      </c>
      <c r="E188" s="6">
        <f t="shared" si="9"/>
        <v>722.39334166896015</v>
      </c>
      <c r="F188" s="6" t="b">
        <f t="shared" si="10"/>
        <v>0</v>
      </c>
      <c r="G188" s="6">
        <f t="shared" si="11"/>
        <v>33</v>
      </c>
    </row>
    <row r="189" spans="1:7" x14ac:dyDescent="0.2">
      <c r="A189" s="1">
        <v>44817</v>
      </c>
      <c r="B189" s="2">
        <v>0.42282407407407407</v>
      </c>
      <c r="C189">
        <v>2.9654600000000002</v>
      </c>
      <c r="D189" s="6">
        <f t="shared" si="8"/>
        <v>13.190959172000001</v>
      </c>
      <c r="E189" s="6">
        <f t="shared" si="9"/>
        <v>697.90326458114032</v>
      </c>
      <c r="F189" s="6" t="b">
        <f t="shared" si="10"/>
        <v>0</v>
      </c>
      <c r="G189" s="6">
        <f t="shared" si="11"/>
        <v>33</v>
      </c>
    </row>
    <row r="190" spans="1:7" x14ac:dyDescent="0.2">
      <c r="A190" s="1">
        <v>44817</v>
      </c>
      <c r="B190" s="2">
        <v>0.42282407407407407</v>
      </c>
      <c r="C190">
        <v>1.2927900000000001</v>
      </c>
      <c r="D190" s="6">
        <f t="shared" si="8"/>
        <v>5.7505884780000001</v>
      </c>
      <c r="E190" s="6">
        <f t="shared" si="9"/>
        <v>728.1439301469602</v>
      </c>
      <c r="F190" s="6" t="b">
        <f t="shared" si="10"/>
        <v>0</v>
      </c>
      <c r="G190" s="6">
        <f t="shared" si="11"/>
        <v>33</v>
      </c>
    </row>
    <row r="191" spans="1:7" x14ac:dyDescent="0.2">
      <c r="A191" s="1">
        <v>44817</v>
      </c>
      <c r="B191" s="2">
        <v>0.42282407407407407</v>
      </c>
      <c r="C191">
        <v>4.3331400000000002</v>
      </c>
      <c r="D191" s="6">
        <f t="shared" si="8"/>
        <v>19.274673348</v>
      </c>
      <c r="E191" s="6">
        <f t="shared" si="9"/>
        <v>717.17793792914028</v>
      </c>
      <c r="F191" s="6">
        <f t="shared" si="10"/>
        <v>1</v>
      </c>
      <c r="G191" s="6">
        <f t="shared" si="11"/>
        <v>34</v>
      </c>
    </row>
    <row r="192" spans="1:7" x14ac:dyDescent="0.2">
      <c r="A192" s="1">
        <v>44817</v>
      </c>
      <c r="B192" s="2">
        <v>0.42282407407407407</v>
      </c>
      <c r="C192">
        <v>1.7148699999999999</v>
      </c>
      <c r="D192" s="6">
        <f t="shared" si="8"/>
        <v>7.6280847339999998</v>
      </c>
      <c r="E192" s="6">
        <f t="shared" si="9"/>
        <v>735.77201488096023</v>
      </c>
      <c r="F192" s="6" t="b">
        <f t="shared" si="10"/>
        <v>0</v>
      </c>
      <c r="G192" s="6">
        <f t="shared" si="11"/>
        <v>34</v>
      </c>
    </row>
    <row r="193" spans="1:7" x14ac:dyDescent="0.2">
      <c r="A193" s="1">
        <v>44817</v>
      </c>
      <c r="B193" s="2">
        <v>0.42283564814814811</v>
      </c>
      <c r="C193">
        <v>0.64444000000000001</v>
      </c>
      <c r="D193" s="6">
        <f t="shared" si="8"/>
        <v>2.866598008</v>
      </c>
      <c r="E193" s="6">
        <f t="shared" si="9"/>
        <v>720.04453593714027</v>
      </c>
      <c r="F193" s="6" t="b">
        <f t="shared" si="10"/>
        <v>0</v>
      </c>
      <c r="G193" s="6">
        <f t="shared" si="11"/>
        <v>34</v>
      </c>
    </row>
    <row r="194" spans="1:7" x14ac:dyDescent="0.2">
      <c r="A194" s="1">
        <v>44817</v>
      </c>
      <c r="B194" s="2">
        <v>0.42283564814814811</v>
      </c>
      <c r="C194">
        <v>0.501641</v>
      </c>
      <c r="D194" s="6">
        <f t="shared" si="8"/>
        <v>2.2313994961999999</v>
      </c>
      <c r="E194" s="6">
        <f t="shared" si="9"/>
        <v>738.0034143771602</v>
      </c>
      <c r="F194" s="6" t="b">
        <f t="shared" si="10"/>
        <v>0</v>
      </c>
      <c r="G194" s="6">
        <f t="shared" si="11"/>
        <v>34</v>
      </c>
    </row>
    <row r="195" spans="1:7" x14ac:dyDescent="0.2">
      <c r="A195" s="1">
        <v>44817</v>
      </c>
      <c r="B195" s="2">
        <v>0.42283564814814811</v>
      </c>
      <c r="C195">
        <v>0.32036900000000001</v>
      </c>
      <c r="D195" s="6">
        <f t="shared" si="8"/>
        <v>1.4250653858</v>
      </c>
      <c r="E195" s="6">
        <f t="shared" si="9"/>
        <v>721.46960132294032</v>
      </c>
      <c r="F195" s="6" t="b">
        <f t="shared" si="10"/>
        <v>0</v>
      </c>
      <c r="G195" s="6">
        <f t="shared" si="11"/>
        <v>34</v>
      </c>
    </row>
    <row r="196" spans="1:7" x14ac:dyDescent="0.2">
      <c r="A196" s="1">
        <v>44817</v>
      </c>
      <c r="B196" s="2">
        <v>0.42284722222222221</v>
      </c>
      <c r="C196">
        <v>0.31965700000000002</v>
      </c>
      <c r="D196" s="6">
        <f t="shared" si="8"/>
        <v>1.4218982674</v>
      </c>
      <c r="E196" s="6">
        <f t="shared" si="9"/>
        <v>739.42531264456022</v>
      </c>
      <c r="F196" s="6" t="b">
        <f t="shared" si="10"/>
        <v>0</v>
      </c>
      <c r="G196" s="6">
        <f t="shared" si="11"/>
        <v>34</v>
      </c>
    </row>
    <row r="197" spans="1:7" x14ac:dyDescent="0.2">
      <c r="A197" s="1">
        <v>44817</v>
      </c>
      <c r="B197" s="2">
        <v>0.42284722222222221</v>
      </c>
      <c r="C197">
        <v>0.40947800000000001</v>
      </c>
      <c r="D197" s="6">
        <f t="shared" ref="D197:D260" si="12">C197*4.4482</f>
        <v>1.8214400396000001</v>
      </c>
      <c r="E197" s="6">
        <f t="shared" ref="E197:E260" si="13">IF(D197&gt;0,D197+E195, E195)</f>
        <v>723.29104136254034</v>
      </c>
      <c r="F197" s="6" t="b">
        <f t="shared" ref="F197:F260" si="14">IF(D197&gt;13.345,1)</f>
        <v>0</v>
      </c>
      <c r="G197" s="6">
        <f t="shared" ref="G197:G260" si="15">IF(D197&gt;13.345,G196+1,G196)</f>
        <v>34</v>
      </c>
    </row>
    <row r="198" spans="1:7" x14ac:dyDescent="0.2">
      <c r="A198" s="1">
        <v>44817</v>
      </c>
      <c r="B198" s="2">
        <v>0.42284722222222221</v>
      </c>
      <c r="C198">
        <v>0.67543200000000003</v>
      </c>
      <c r="D198" s="6">
        <f t="shared" si="12"/>
        <v>3.0044566224000002</v>
      </c>
      <c r="E198" s="6">
        <f t="shared" si="13"/>
        <v>742.42976926696019</v>
      </c>
      <c r="F198" s="6" t="b">
        <f t="shared" si="14"/>
        <v>0</v>
      </c>
      <c r="G198" s="6">
        <f t="shared" si="15"/>
        <v>34</v>
      </c>
    </row>
    <row r="199" spans="1:7" x14ac:dyDescent="0.2">
      <c r="A199" s="1">
        <v>44817</v>
      </c>
      <c r="B199" s="2">
        <v>0.42284722222222221</v>
      </c>
      <c r="C199">
        <v>1.87503</v>
      </c>
      <c r="D199" s="6">
        <f t="shared" si="12"/>
        <v>8.3405084459999994</v>
      </c>
      <c r="E199" s="6">
        <f t="shared" si="13"/>
        <v>731.63154980854029</v>
      </c>
      <c r="F199" s="6" t="b">
        <f t="shared" si="14"/>
        <v>0</v>
      </c>
      <c r="G199" s="6">
        <f t="shared" si="15"/>
        <v>34</v>
      </c>
    </row>
    <row r="200" spans="1:7" x14ac:dyDescent="0.2">
      <c r="A200" s="1">
        <v>44817</v>
      </c>
      <c r="B200" s="2">
        <v>0.42285879629629625</v>
      </c>
      <c r="C200">
        <v>1.4116200000000001</v>
      </c>
      <c r="D200" s="6">
        <f t="shared" si="12"/>
        <v>6.2791680840000001</v>
      </c>
      <c r="E200" s="6">
        <f t="shared" si="13"/>
        <v>748.70893735096024</v>
      </c>
      <c r="F200" s="6" t="b">
        <f t="shared" si="14"/>
        <v>0</v>
      </c>
      <c r="G200" s="6">
        <f t="shared" si="15"/>
        <v>34</v>
      </c>
    </row>
    <row r="201" spans="1:7" x14ac:dyDescent="0.2">
      <c r="A201" s="1">
        <v>44817</v>
      </c>
      <c r="B201" s="2">
        <v>0.42285879629629625</v>
      </c>
      <c r="C201">
        <v>1.7903899999999999</v>
      </c>
      <c r="D201" s="6">
        <f t="shared" si="12"/>
        <v>7.9640127979999997</v>
      </c>
      <c r="E201" s="6">
        <f t="shared" si="13"/>
        <v>739.59556260654028</v>
      </c>
      <c r="F201" s="6" t="b">
        <f t="shared" si="14"/>
        <v>0</v>
      </c>
      <c r="G201" s="6">
        <f t="shared" si="15"/>
        <v>34</v>
      </c>
    </row>
    <row r="202" spans="1:7" x14ac:dyDescent="0.2">
      <c r="A202" s="1">
        <v>44817</v>
      </c>
      <c r="B202" s="2">
        <v>0.42285879629629625</v>
      </c>
      <c r="C202">
        <v>0.81955500000000003</v>
      </c>
      <c r="D202" s="6">
        <f t="shared" si="12"/>
        <v>3.645544551</v>
      </c>
      <c r="E202" s="6">
        <f t="shared" si="13"/>
        <v>752.35448190196018</v>
      </c>
      <c r="F202" s="6" t="b">
        <f t="shared" si="14"/>
        <v>0</v>
      </c>
      <c r="G202" s="6">
        <f t="shared" si="15"/>
        <v>34</v>
      </c>
    </row>
    <row r="203" spans="1:7" x14ac:dyDescent="0.2">
      <c r="A203" s="1">
        <v>44817</v>
      </c>
      <c r="B203" s="2">
        <v>0.42285879629629625</v>
      </c>
      <c r="C203">
        <v>1.0390999999999999</v>
      </c>
      <c r="D203" s="6">
        <f t="shared" si="12"/>
        <v>4.6221246199999992</v>
      </c>
      <c r="E203" s="6">
        <f t="shared" si="13"/>
        <v>744.21768722654031</v>
      </c>
      <c r="F203" s="6" t="b">
        <f t="shared" si="14"/>
        <v>0</v>
      </c>
      <c r="G203" s="6">
        <f t="shared" si="15"/>
        <v>34</v>
      </c>
    </row>
    <row r="204" spans="1:7" x14ac:dyDescent="0.2">
      <c r="A204" s="1">
        <v>44817</v>
      </c>
      <c r="B204" s="2">
        <v>0.4228703703703704</v>
      </c>
      <c r="C204">
        <v>1.08856</v>
      </c>
      <c r="D204" s="6">
        <f t="shared" si="12"/>
        <v>4.8421325919999996</v>
      </c>
      <c r="E204" s="6">
        <f t="shared" si="13"/>
        <v>757.19661449396017</v>
      </c>
      <c r="F204" s="6" t="b">
        <f t="shared" si="14"/>
        <v>0</v>
      </c>
      <c r="G204" s="6">
        <f t="shared" si="15"/>
        <v>34</v>
      </c>
    </row>
    <row r="205" spans="1:7" x14ac:dyDescent="0.2">
      <c r="A205" s="1">
        <v>44817</v>
      </c>
      <c r="B205" s="2">
        <v>0.4228703703703704</v>
      </c>
      <c r="C205">
        <v>0.91095400000000004</v>
      </c>
      <c r="D205" s="6">
        <f t="shared" si="12"/>
        <v>4.0521055828000003</v>
      </c>
      <c r="E205" s="6">
        <f t="shared" si="13"/>
        <v>748.26979280934029</v>
      </c>
      <c r="F205" s="6" t="b">
        <f t="shared" si="14"/>
        <v>0</v>
      </c>
      <c r="G205" s="6">
        <f t="shared" si="15"/>
        <v>34</v>
      </c>
    </row>
    <row r="206" spans="1:7" x14ac:dyDescent="0.2">
      <c r="A206" s="1">
        <v>44817</v>
      </c>
      <c r="B206" s="2">
        <v>0.4228703703703704</v>
      </c>
      <c r="C206">
        <v>1.1109500000000001</v>
      </c>
      <c r="D206" s="6">
        <f t="shared" si="12"/>
        <v>4.9417277900000007</v>
      </c>
      <c r="E206" s="6">
        <f t="shared" si="13"/>
        <v>762.13834228396013</v>
      </c>
      <c r="F206" s="6" t="b">
        <f t="shared" si="14"/>
        <v>0</v>
      </c>
      <c r="G206" s="6">
        <f t="shared" si="15"/>
        <v>34</v>
      </c>
    </row>
    <row r="207" spans="1:7" x14ac:dyDescent="0.2">
      <c r="A207" s="1">
        <v>44817</v>
      </c>
      <c r="B207" s="2">
        <v>0.4228703703703704</v>
      </c>
      <c r="C207">
        <v>1.4819</v>
      </c>
      <c r="D207" s="6">
        <f t="shared" si="12"/>
        <v>6.5917875800000001</v>
      </c>
      <c r="E207" s="6">
        <f t="shared" si="13"/>
        <v>754.86158038934025</v>
      </c>
      <c r="F207" s="6" t="b">
        <f t="shared" si="14"/>
        <v>0</v>
      </c>
      <c r="G207" s="6">
        <f t="shared" si="15"/>
        <v>34</v>
      </c>
    </row>
    <row r="208" spans="1:7" x14ac:dyDescent="0.2">
      <c r="A208" s="1">
        <v>44817</v>
      </c>
      <c r="B208" s="2">
        <v>0.42288194444444444</v>
      </c>
      <c r="C208">
        <v>1.788</v>
      </c>
      <c r="D208" s="6">
        <f t="shared" si="12"/>
        <v>7.9533816000000002</v>
      </c>
      <c r="E208" s="6">
        <f t="shared" si="13"/>
        <v>770.09172388396019</v>
      </c>
      <c r="F208" s="6" t="b">
        <f t="shared" si="14"/>
        <v>0</v>
      </c>
      <c r="G208" s="6">
        <f t="shared" si="15"/>
        <v>34</v>
      </c>
    </row>
    <row r="209" spans="1:7" x14ac:dyDescent="0.2">
      <c r="A209" s="1">
        <v>44817</v>
      </c>
      <c r="B209" s="2">
        <v>0.42288194444444444</v>
      </c>
      <c r="C209">
        <v>2.1414399999999998</v>
      </c>
      <c r="D209" s="6">
        <f t="shared" si="12"/>
        <v>9.5255534079999986</v>
      </c>
      <c r="E209" s="6">
        <f t="shared" si="13"/>
        <v>764.3871337973402</v>
      </c>
      <c r="F209" s="6" t="b">
        <f t="shared" si="14"/>
        <v>0</v>
      </c>
      <c r="G209" s="6">
        <f t="shared" si="15"/>
        <v>34</v>
      </c>
    </row>
    <row r="210" spans="1:7" x14ac:dyDescent="0.2">
      <c r="A210" s="1">
        <v>44817</v>
      </c>
      <c r="B210" s="2">
        <v>0.42288194444444444</v>
      </c>
      <c r="C210">
        <v>1.27854</v>
      </c>
      <c r="D210" s="6">
        <f t="shared" si="12"/>
        <v>5.6872016280000004</v>
      </c>
      <c r="E210" s="6">
        <f t="shared" si="13"/>
        <v>775.77892551196021</v>
      </c>
      <c r="F210" s="6" t="b">
        <f t="shared" si="14"/>
        <v>0</v>
      </c>
      <c r="G210" s="6">
        <f t="shared" si="15"/>
        <v>34</v>
      </c>
    </row>
    <row r="211" spans="1:7" x14ac:dyDescent="0.2">
      <c r="A211" s="1">
        <v>44817</v>
      </c>
      <c r="B211" s="2">
        <v>0.42288194444444444</v>
      </c>
      <c r="C211">
        <v>1.26271</v>
      </c>
      <c r="D211" s="6">
        <f t="shared" si="12"/>
        <v>5.6167866220000002</v>
      </c>
      <c r="E211" s="6">
        <f t="shared" si="13"/>
        <v>770.00392041934015</v>
      </c>
      <c r="F211" s="6" t="b">
        <f t="shared" si="14"/>
        <v>0</v>
      </c>
      <c r="G211" s="6">
        <f t="shared" si="15"/>
        <v>34</v>
      </c>
    </row>
    <row r="212" spans="1:7" x14ac:dyDescent="0.2">
      <c r="A212" s="1">
        <v>44817</v>
      </c>
      <c r="B212" s="2">
        <v>0.42289351851851853</v>
      </c>
      <c r="C212">
        <v>0.92734099999999997</v>
      </c>
      <c r="D212" s="6">
        <f t="shared" si="12"/>
        <v>4.1249982361999997</v>
      </c>
      <c r="E212" s="6">
        <f t="shared" si="13"/>
        <v>779.9039237481602</v>
      </c>
      <c r="F212" s="6" t="b">
        <f t="shared" si="14"/>
        <v>0</v>
      </c>
      <c r="G212" s="6">
        <f t="shared" si="15"/>
        <v>34</v>
      </c>
    </row>
    <row r="213" spans="1:7" x14ac:dyDescent="0.2">
      <c r="A213" s="1">
        <v>44817</v>
      </c>
      <c r="B213" s="2">
        <v>0.42289351851851853</v>
      </c>
      <c r="C213">
        <v>0.38774799999999998</v>
      </c>
      <c r="D213" s="6">
        <f t="shared" si="12"/>
        <v>1.7247806535999999</v>
      </c>
      <c r="E213" s="6">
        <f t="shared" si="13"/>
        <v>771.72870107294011</v>
      </c>
      <c r="F213" s="6" t="b">
        <f t="shared" si="14"/>
        <v>0</v>
      </c>
      <c r="G213" s="6">
        <f t="shared" si="15"/>
        <v>34</v>
      </c>
    </row>
    <row r="214" spans="1:7" x14ac:dyDescent="0.2">
      <c r="A214" s="1">
        <v>44817</v>
      </c>
      <c r="B214" s="2">
        <v>0.42289351851851853</v>
      </c>
      <c r="C214">
        <v>0.18698500000000001</v>
      </c>
      <c r="D214" s="6">
        <f t="shared" si="12"/>
        <v>0.83174667700000005</v>
      </c>
      <c r="E214" s="6">
        <f t="shared" si="13"/>
        <v>780.73567042516015</v>
      </c>
      <c r="F214" s="6" t="b">
        <f t="shared" si="14"/>
        <v>0</v>
      </c>
      <c r="G214" s="6">
        <f t="shared" si="15"/>
        <v>34</v>
      </c>
    </row>
    <row r="215" spans="1:7" x14ac:dyDescent="0.2">
      <c r="A215" s="1">
        <v>44817</v>
      </c>
      <c r="B215" s="2">
        <v>0.42290509259259257</v>
      </c>
      <c r="C215">
        <v>0.149122</v>
      </c>
      <c r="D215" s="6">
        <f t="shared" si="12"/>
        <v>0.66332448040000003</v>
      </c>
      <c r="E215" s="6">
        <f t="shared" si="13"/>
        <v>772.39202555334009</v>
      </c>
      <c r="F215" s="6" t="b">
        <f t="shared" si="14"/>
        <v>0</v>
      </c>
      <c r="G215" s="6">
        <f t="shared" si="15"/>
        <v>34</v>
      </c>
    </row>
    <row r="216" spans="1:7" x14ac:dyDescent="0.2">
      <c r="A216" s="1">
        <v>44817</v>
      </c>
      <c r="B216" s="2">
        <v>0.42290509259259257</v>
      </c>
      <c r="C216">
        <v>0.13242999999999999</v>
      </c>
      <c r="D216" s="6">
        <f t="shared" si="12"/>
        <v>0.589075126</v>
      </c>
      <c r="E216" s="6">
        <f t="shared" si="13"/>
        <v>781.32474555116016</v>
      </c>
      <c r="F216" s="6" t="b">
        <f t="shared" si="14"/>
        <v>0</v>
      </c>
      <c r="G216" s="6">
        <f t="shared" si="15"/>
        <v>34</v>
      </c>
    </row>
    <row r="217" spans="1:7" x14ac:dyDescent="0.2">
      <c r="A217" s="1">
        <v>44817</v>
      </c>
      <c r="B217" s="2">
        <v>0.42290509259259257</v>
      </c>
      <c r="C217">
        <v>0.103015</v>
      </c>
      <c r="D217" s="6">
        <f t="shared" si="12"/>
        <v>0.45823132299999997</v>
      </c>
      <c r="E217" s="6">
        <f t="shared" si="13"/>
        <v>772.85025687634004</v>
      </c>
      <c r="F217" s="6" t="b">
        <f t="shared" si="14"/>
        <v>0</v>
      </c>
      <c r="G217" s="6">
        <f t="shared" si="15"/>
        <v>34</v>
      </c>
    </row>
    <row r="218" spans="1:7" x14ac:dyDescent="0.2">
      <c r="A218" s="1">
        <v>44817</v>
      </c>
      <c r="B218" s="2">
        <v>0.42290509259259257</v>
      </c>
      <c r="C218">
        <v>0.117977</v>
      </c>
      <c r="D218" s="6">
        <f t="shared" si="12"/>
        <v>0.52478529139999996</v>
      </c>
      <c r="E218" s="6">
        <f t="shared" si="13"/>
        <v>781.84953084256017</v>
      </c>
      <c r="F218" s="6" t="b">
        <f t="shared" si="14"/>
        <v>0</v>
      </c>
      <c r="G218" s="6">
        <f t="shared" si="15"/>
        <v>34</v>
      </c>
    </row>
    <row r="219" spans="1:7" x14ac:dyDescent="0.2">
      <c r="A219" s="1">
        <v>44817</v>
      </c>
      <c r="B219" s="2">
        <v>0.42291666666666666</v>
      </c>
      <c r="C219">
        <v>0.12545799999999999</v>
      </c>
      <c r="D219" s="6">
        <f t="shared" si="12"/>
        <v>0.55806227559999988</v>
      </c>
      <c r="E219" s="6">
        <f t="shared" si="13"/>
        <v>773.40831915194008</v>
      </c>
      <c r="F219" s="6" t="b">
        <f t="shared" si="14"/>
        <v>0</v>
      </c>
      <c r="G219" s="6">
        <f t="shared" si="15"/>
        <v>34</v>
      </c>
    </row>
    <row r="220" spans="1:7" x14ac:dyDescent="0.2">
      <c r="A220" s="1">
        <v>44817</v>
      </c>
      <c r="B220" s="2">
        <v>0.42291666666666666</v>
      </c>
      <c r="C220">
        <v>0.14713799999999999</v>
      </c>
      <c r="D220" s="6">
        <f t="shared" si="12"/>
        <v>0.6544992516</v>
      </c>
      <c r="E220" s="6">
        <f t="shared" si="13"/>
        <v>782.50403009416016</v>
      </c>
      <c r="F220" s="6" t="b">
        <f t="shared" si="14"/>
        <v>0</v>
      </c>
      <c r="G220" s="6">
        <f t="shared" si="15"/>
        <v>34</v>
      </c>
    </row>
    <row r="221" spans="1:7" x14ac:dyDescent="0.2">
      <c r="A221" s="1">
        <v>44817</v>
      </c>
      <c r="B221" s="2">
        <v>0.42291666666666666</v>
      </c>
      <c r="C221">
        <v>0.146171</v>
      </c>
      <c r="D221" s="6">
        <f t="shared" si="12"/>
        <v>0.65019784219999999</v>
      </c>
      <c r="E221" s="6">
        <f t="shared" si="13"/>
        <v>774.05851699414006</v>
      </c>
      <c r="F221" s="6" t="b">
        <f t="shared" si="14"/>
        <v>0</v>
      </c>
      <c r="G221" s="6">
        <f t="shared" si="15"/>
        <v>34</v>
      </c>
    </row>
    <row r="222" spans="1:7" x14ac:dyDescent="0.2">
      <c r="A222" s="1">
        <v>44817</v>
      </c>
      <c r="B222" s="2">
        <v>0.42291666666666666</v>
      </c>
      <c r="C222">
        <v>0.157417</v>
      </c>
      <c r="D222" s="6">
        <f t="shared" si="12"/>
        <v>0.70022229940000003</v>
      </c>
      <c r="E222" s="6">
        <f t="shared" si="13"/>
        <v>783.20425239356018</v>
      </c>
      <c r="F222" s="6" t="b">
        <f t="shared" si="14"/>
        <v>0</v>
      </c>
      <c r="G222" s="6">
        <f t="shared" si="15"/>
        <v>34</v>
      </c>
    </row>
    <row r="223" spans="1:7" x14ac:dyDescent="0.2">
      <c r="A223" s="1">
        <v>44817</v>
      </c>
      <c r="B223" s="2">
        <v>0.4229282407407407</v>
      </c>
      <c r="C223">
        <v>0.16830800000000001</v>
      </c>
      <c r="D223" s="6">
        <f t="shared" si="12"/>
        <v>0.7486676456000001</v>
      </c>
      <c r="E223" s="6">
        <f t="shared" si="13"/>
        <v>774.80718463974006</v>
      </c>
      <c r="F223" s="6" t="b">
        <f t="shared" si="14"/>
        <v>0</v>
      </c>
      <c r="G223" s="6">
        <f t="shared" si="15"/>
        <v>34</v>
      </c>
    </row>
    <row r="224" spans="1:7" x14ac:dyDescent="0.2">
      <c r="A224" s="1">
        <v>44817</v>
      </c>
      <c r="B224" s="2">
        <v>0.4229282407407407</v>
      </c>
      <c r="C224">
        <v>0.164135</v>
      </c>
      <c r="D224" s="6">
        <f t="shared" si="12"/>
        <v>0.73010530699999998</v>
      </c>
      <c r="E224" s="6">
        <f t="shared" si="13"/>
        <v>783.93435770056021</v>
      </c>
      <c r="F224" s="6" t="b">
        <f t="shared" si="14"/>
        <v>0</v>
      </c>
      <c r="G224" s="6">
        <f t="shared" si="15"/>
        <v>34</v>
      </c>
    </row>
    <row r="225" spans="1:7" x14ac:dyDescent="0.2">
      <c r="A225" s="1">
        <v>44817</v>
      </c>
      <c r="B225" s="2">
        <v>0.4229282407407407</v>
      </c>
      <c r="C225">
        <v>0.173295</v>
      </c>
      <c r="D225" s="6">
        <f t="shared" si="12"/>
        <v>0.77085081899999996</v>
      </c>
      <c r="E225" s="6">
        <f t="shared" si="13"/>
        <v>775.57803545874003</v>
      </c>
      <c r="F225" s="6" t="b">
        <f t="shared" si="14"/>
        <v>0</v>
      </c>
      <c r="G225" s="6">
        <f t="shared" si="15"/>
        <v>34</v>
      </c>
    </row>
    <row r="226" spans="1:7" x14ac:dyDescent="0.2">
      <c r="A226" s="1">
        <v>44817</v>
      </c>
      <c r="B226" s="2">
        <v>0.4229282407407407</v>
      </c>
      <c r="C226">
        <v>0.16062399999999999</v>
      </c>
      <c r="D226" s="6">
        <f t="shared" si="12"/>
        <v>0.71448767679999992</v>
      </c>
      <c r="E226" s="6">
        <f t="shared" si="13"/>
        <v>784.6488453773602</v>
      </c>
      <c r="F226" s="6" t="b">
        <f t="shared" si="14"/>
        <v>0</v>
      </c>
      <c r="G226" s="6">
        <f t="shared" si="15"/>
        <v>34</v>
      </c>
    </row>
    <row r="227" spans="1:7" x14ac:dyDescent="0.2">
      <c r="A227" s="1">
        <v>44817</v>
      </c>
      <c r="B227" s="2">
        <v>0.42293981481481485</v>
      </c>
      <c r="C227">
        <v>0.15304100000000001</v>
      </c>
      <c r="D227" s="6">
        <f t="shared" si="12"/>
        <v>0.68075697620000009</v>
      </c>
      <c r="E227" s="6">
        <f t="shared" si="13"/>
        <v>776.25879243494001</v>
      </c>
      <c r="F227" s="6" t="b">
        <f t="shared" si="14"/>
        <v>0</v>
      </c>
      <c r="G227" s="6">
        <f t="shared" si="15"/>
        <v>34</v>
      </c>
    </row>
    <row r="228" spans="1:7" x14ac:dyDescent="0.2">
      <c r="A228" s="1">
        <v>44817</v>
      </c>
      <c r="B228" s="2">
        <v>0.42293981481481485</v>
      </c>
      <c r="C228">
        <v>0.14220099999999999</v>
      </c>
      <c r="D228" s="6">
        <f t="shared" si="12"/>
        <v>0.63253848819999992</v>
      </c>
      <c r="E228" s="6">
        <f t="shared" si="13"/>
        <v>785.2813838655602</v>
      </c>
      <c r="F228" s="6" t="b">
        <f t="shared" si="14"/>
        <v>0</v>
      </c>
      <c r="G228" s="6">
        <f t="shared" si="15"/>
        <v>34</v>
      </c>
    </row>
    <row r="229" spans="1:7" x14ac:dyDescent="0.2">
      <c r="A229" s="1">
        <v>44817</v>
      </c>
      <c r="B229" s="2">
        <v>0.42293981481481485</v>
      </c>
      <c r="C229">
        <v>0.13594200000000001</v>
      </c>
      <c r="D229" s="6">
        <f t="shared" si="12"/>
        <v>0.60469720440000008</v>
      </c>
      <c r="E229" s="6">
        <f t="shared" si="13"/>
        <v>776.86348963934006</v>
      </c>
      <c r="F229" s="6" t="b">
        <f t="shared" si="14"/>
        <v>0</v>
      </c>
      <c r="G229" s="6">
        <f t="shared" si="15"/>
        <v>34</v>
      </c>
    </row>
    <row r="230" spans="1:7" x14ac:dyDescent="0.2">
      <c r="A230" s="1">
        <v>44817</v>
      </c>
      <c r="B230" s="2">
        <v>0.42295138888888889</v>
      </c>
      <c r="C230">
        <v>0.14108200000000001</v>
      </c>
      <c r="D230" s="6">
        <f t="shared" si="12"/>
        <v>0.62756095240000009</v>
      </c>
      <c r="E230" s="6">
        <f t="shared" si="13"/>
        <v>785.90894481796022</v>
      </c>
      <c r="F230" s="6" t="b">
        <f t="shared" si="14"/>
        <v>0</v>
      </c>
      <c r="G230" s="6">
        <f t="shared" si="15"/>
        <v>34</v>
      </c>
    </row>
    <row r="231" spans="1:7" x14ac:dyDescent="0.2">
      <c r="A231" s="1">
        <v>44817</v>
      </c>
      <c r="B231" s="2">
        <v>0.42295138888888889</v>
      </c>
      <c r="C231">
        <v>0.13624700000000001</v>
      </c>
      <c r="D231" s="6">
        <f t="shared" si="12"/>
        <v>0.60605390540000004</v>
      </c>
      <c r="E231" s="6">
        <f t="shared" si="13"/>
        <v>777.46954354474008</v>
      </c>
      <c r="F231" s="6" t="b">
        <f t="shared" si="14"/>
        <v>0</v>
      </c>
      <c r="G231" s="6">
        <f t="shared" si="15"/>
        <v>34</v>
      </c>
    </row>
    <row r="232" spans="1:7" x14ac:dyDescent="0.2">
      <c r="A232" s="1">
        <v>44817</v>
      </c>
      <c r="B232" s="2">
        <v>0.42295138888888889</v>
      </c>
      <c r="C232">
        <v>0.101591</v>
      </c>
      <c r="D232" s="6">
        <f t="shared" si="12"/>
        <v>0.45189708620000002</v>
      </c>
      <c r="E232" s="6">
        <f t="shared" si="13"/>
        <v>786.36084190416022</v>
      </c>
      <c r="F232" s="6" t="b">
        <f t="shared" si="14"/>
        <v>0</v>
      </c>
      <c r="G232" s="6">
        <f t="shared" si="15"/>
        <v>34</v>
      </c>
    </row>
    <row r="233" spans="1:7" x14ac:dyDescent="0.2">
      <c r="A233" s="1">
        <v>44817</v>
      </c>
      <c r="B233" s="2">
        <v>0.42295138888888889</v>
      </c>
      <c r="C233">
        <v>0.15202299999999999</v>
      </c>
      <c r="D233" s="6">
        <f t="shared" si="12"/>
        <v>0.67622870859999995</v>
      </c>
      <c r="E233" s="6">
        <f t="shared" si="13"/>
        <v>778.14577225334006</v>
      </c>
      <c r="F233" s="6" t="b">
        <f t="shared" si="14"/>
        <v>0</v>
      </c>
      <c r="G233" s="6">
        <f t="shared" si="15"/>
        <v>34</v>
      </c>
    </row>
    <row r="234" spans="1:7" x14ac:dyDescent="0.2">
      <c r="A234" s="1">
        <v>44817</v>
      </c>
      <c r="B234" s="2">
        <v>0.42296296296296299</v>
      </c>
      <c r="C234">
        <v>9.7417500000000004E-2</v>
      </c>
      <c r="D234" s="6">
        <f t="shared" si="12"/>
        <v>0.43333252350000001</v>
      </c>
      <c r="E234" s="6">
        <f t="shared" si="13"/>
        <v>786.79417442766021</v>
      </c>
      <c r="F234" s="6" t="b">
        <f t="shared" si="14"/>
        <v>0</v>
      </c>
      <c r="G234" s="6">
        <f t="shared" si="15"/>
        <v>34</v>
      </c>
    </row>
    <row r="235" spans="1:7" x14ac:dyDescent="0.2">
      <c r="A235" s="1">
        <v>44817</v>
      </c>
      <c r="B235" s="2">
        <v>0.42296296296296299</v>
      </c>
      <c r="C235">
        <v>0.441998</v>
      </c>
      <c r="D235" s="6">
        <f t="shared" si="12"/>
        <v>1.9660955036000001</v>
      </c>
      <c r="E235" s="6">
        <f t="shared" si="13"/>
        <v>780.11186775694</v>
      </c>
      <c r="F235" s="6" t="b">
        <f t="shared" si="14"/>
        <v>0</v>
      </c>
      <c r="G235" s="6">
        <f t="shared" si="15"/>
        <v>34</v>
      </c>
    </row>
    <row r="236" spans="1:7" x14ac:dyDescent="0.2">
      <c r="A236" s="1">
        <v>44817</v>
      </c>
      <c r="B236" s="2">
        <v>0.42296296296296299</v>
      </c>
      <c r="C236">
        <v>0.26169199999999998</v>
      </c>
      <c r="D236" s="6">
        <f t="shared" si="12"/>
        <v>1.1640583543999998</v>
      </c>
      <c r="E236" s="6">
        <f t="shared" si="13"/>
        <v>787.95823278206024</v>
      </c>
      <c r="F236" s="6" t="b">
        <f t="shared" si="14"/>
        <v>0</v>
      </c>
      <c r="G236" s="6">
        <f t="shared" si="15"/>
        <v>34</v>
      </c>
    </row>
    <row r="237" spans="1:7" x14ac:dyDescent="0.2">
      <c r="A237" s="1">
        <v>44817</v>
      </c>
      <c r="B237" s="2">
        <v>0.42296296296296299</v>
      </c>
      <c r="C237">
        <v>0.181031</v>
      </c>
      <c r="D237" s="6">
        <f t="shared" si="12"/>
        <v>0.80526209419999994</v>
      </c>
      <c r="E237" s="6">
        <f t="shared" si="13"/>
        <v>780.91712985113998</v>
      </c>
      <c r="F237" s="6" t="b">
        <f t="shared" si="14"/>
        <v>0</v>
      </c>
      <c r="G237" s="6">
        <f t="shared" si="15"/>
        <v>34</v>
      </c>
    </row>
    <row r="238" spans="1:7" x14ac:dyDescent="0.2">
      <c r="A238" s="1">
        <v>44817</v>
      </c>
      <c r="B238" s="2">
        <v>0.42297453703703702</v>
      </c>
      <c r="C238">
        <v>0.114008</v>
      </c>
      <c r="D238" s="6">
        <f t="shared" si="12"/>
        <v>0.50713038560000001</v>
      </c>
      <c r="E238" s="6">
        <f t="shared" si="13"/>
        <v>788.46536316766026</v>
      </c>
      <c r="F238" s="6" t="b">
        <f t="shared" si="14"/>
        <v>0</v>
      </c>
      <c r="G238" s="6">
        <f t="shared" si="15"/>
        <v>34</v>
      </c>
    </row>
    <row r="239" spans="1:7" x14ac:dyDescent="0.2">
      <c r="A239" s="1">
        <v>44817</v>
      </c>
      <c r="B239" s="2">
        <v>0.42297453703703702</v>
      </c>
      <c r="C239">
        <v>0.23355000000000001</v>
      </c>
      <c r="D239" s="6">
        <f t="shared" si="12"/>
        <v>1.03887711</v>
      </c>
      <c r="E239" s="6">
        <f t="shared" si="13"/>
        <v>781.95600696114002</v>
      </c>
      <c r="F239" s="6" t="b">
        <f t="shared" si="14"/>
        <v>0</v>
      </c>
      <c r="G239" s="6">
        <f t="shared" si="15"/>
        <v>34</v>
      </c>
    </row>
    <row r="240" spans="1:7" x14ac:dyDescent="0.2">
      <c r="A240" s="1">
        <v>44817</v>
      </c>
      <c r="B240" s="2">
        <v>0.42297453703703702</v>
      </c>
      <c r="C240">
        <v>0.100776</v>
      </c>
      <c r="D240" s="6">
        <f t="shared" si="12"/>
        <v>0.44827180319999999</v>
      </c>
      <c r="E240" s="6">
        <f t="shared" si="13"/>
        <v>788.91363497086024</v>
      </c>
      <c r="F240" s="6" t="b">
        <f t="shared" si="14"/>
        <v>0</v>
      </c>
      <c r="G240" s="6">
        <f t="shared" si="15"/>
        <v>34</v>
      </c>
    </row>
    <row r="241" spans="1:7" x14ac:dyDescent="0.2">
      <c r="A241" s="1">
        <v>44817</v>
      </c>
      <c r="B241" s="2">
        <v>0.42297453703703702</v>
      </c>
      <c r="C241">
        <v>0.73492400000000002</v>
      </c>
      <c r="D241" s="6">
        <f t="shared" si="12"/>
        <v>3.2690889368000002</v>
      </c>
      <c r="E241" s="6">
        <f t="shared" si="13"/>
        <v>785.22509589794004</v>
      </c>
      <c r="F241" s="6" t="b">
        <f t="shared" si="14"/>
        <v>0</v>
      </c>
      <c r="G241" s="6">
        <f t="shared" si="15"/>
        <v>34</v>
      </c>
    </row>
    <row r="242" spans="1:7" x14ac:dyDescent="0.2">
      <c r="A242" s="1">
        <v>44817</v>
      </c>
      <c r="B242" s="2">
        <v>0.42298611111111112</v>
      </c>
      <c r="C242">
        <v>6.6497799999999998</v>
      </c>
      <c r="D242" s="6">
        <f t="shared" si="12"/>
        <v>29.579551395999999</v>
      </c>
      <c r="E242" s="6">
        <f t="shared" si="13"/>
        <v>818.4931863668603</v>
      </c>
      <c r="F242" s="6">
        <f t="shared" si="14"/>
        <v>1</v>
      </c>
      <c r="G242" s="6">
        <f t="shared" si="15"/>
        <v>35</v>
      </c>
    </row>
    <row r="243" spans="1:7" x14ac:dyDescent="0.2">
      <c r="A243" s="1">
        <v>44817</v>
      </c>
      <c r="B243" s="2">
        <v>0.42298611111111112</v>
      </c>
      <c r="C243">
        <v>27.248799999999999</v>
      </c>
      <c r="D243" s="6">
        <f t="shared" si="12"/>
        <v>121.20811216</v>
      </c>
      <c r="E243" s="6">
        <f t="shared" si="13"/>
        <v>906.43320805794008</v>
      </c>
      <c r="F243" s="6">
        <f t="shared" si="14"/>
        <v>1</v>
      </c>
      <c r="G243" s="6">
        <f t="shared" si="15"/>
        <v>36</v>
      </c>
    </row>
    <row r="244" spans="1:7" x14ac:dyDescent="0.2">
      <c r="A244" s="1">
        <v>44817</v>
      </c>
      <c r="B244" s="2">
        <v>0.42298611111111112</v>
      </c>
      <c r="C244">
        <v>1.6774199999999999</v>
      </c>
      <c r="D244" s="6">
        <f t="shared" si="12"/>
        <v>7.4614996439999999</v>
      </c>
      <c r="E244" s="6">
        <f t="shared" si="13"/>
        <v>825.95468601086031</v>
      </c>
      <c r="F244" s="6" t="b">
        <f t="shared" si="14"/>
        <v>0</v>
      </c>
      <c r="G244" s="6">
        <f t="shared" si="15"/>
        <v>36</v>
      </c>
    </row>
    <row r="245" spans="1:7" x14ac:dyDescent="0.2">
      <c r="A245" s="1">
        <v>44817</v>
      </c>
      <c r="B245" s="2">
        <v>0.42298611111111112</v>
      </c>
      <c r="C245">
        <v>0.90612000000000004</v>
      </c>
      <c r="D245" s="6">
        <f t="shared" si="12"/>
        <v>4.0306029839999997</v>
      </c>
      <c r="E245" s="6">
        <f t="shared" si="13"/>
        <v>910.46381104194006</v>
      </c>
      <c r="F245" s="6" t="b">
        <f t="shared" si="14"/>
        <v>0</v>
      </c>
      <c r="G245" s="6">
        <f t="shared" si="15"/>
        <v>36</v>
      </c>
    </row>
    <row r="246" spans="1:7" x14ac:dyDescent="0.2">
      <c r="A246" s="1">
        <v>44817</v>
      </c>
      <c r="B246" s="2">
        <v>0.42299768518518516</v>
      </c>
      <c r="C246">
        <v>0.15487300000000001</v>
      </c>
      <c r="D246" s="6">
        <f t="shared" si="12"/>
        <v>0.68890607860000008</v>
      </c>
      <c r="E246" s="6">
        <f t="shared" si="13"/>
        <v>826.6435920894603</v>
      </c>
      <c r="F246" s="6" t="b">
        <f t="shared" si="14"/>
        <v>0</v>
      </c>
      <c r="G246" s="6">
        <f t="shared" si="15"/>
        <v>36</v>
      </c>
    </row>
    <row r="247" spans="1:7" x14ac:dyDescent="0.2">
      <c r="A247" s="1">
        <v>44817</v>
      </c>
      <c r="B247" s="2">
        <v>0.42299768518518516</v>
      </c>
      <c r="C247">
        <v>0.21187</v>
      </c>
      <c r="D247" s="6">
        <f t="shared" si="12"/>
        <v>0.94244013400000004</v>
      </c>
      <c r="E247" s="6">
        <f t="shared" si="13"/>
        <v>911.40625117594004</v>
      </c>
      <c r="F247" s="6" t="b">
        <f t="shared" si="14"/>
        <v>0</v>
      </c>
      <c r="G247" s="6">
        <f t="shared" si="15"/>
        <v>36</v>
      </c>
    </row>
    <row r="248" spans="1:7" x14ac:dyDescent="0.2">
      <c r="A248" s="1">
        <v>44817</v>
      </c>
      <c r="B248" s="2">
        <v>0.42299768518518516</v>
      </c>
      <c r="C248">
        <v>-0.20304</v>
      </c>
      <c r="D248" s="6">
        <f t="shared" si="12"/>
        <v>-0.90316252799999996</v>
      </c>
      <c r="E248" s="6">
        <f t="shared" si="13"/>
        <v>826.6435920894603</v>
      </c>
      <c r="F248" s="6" t="b">
        <f t="shared" si="14"/>
        <v>0</v>
      </c>
      <c r="G248" s="6">
        <f t="shared" si="15"/>
        <v>36</v>
      </c>
    </row>
    <row r="249" spans="1:7" x14ac:dyDescent="0.2">
      <c r="A249" s="1">
        <v>44817</v>
      </c>
      <c r="B249" s="2">
        <v>0.42300925925925931</v>
      </c>
      <c r="C249">
        <v>0.82413499999999995</v>
      </c>
      <c r="D249" s="6">
        <f t="shared" si="12"/>
        <v>3.6659173069999995</v>
      </c>
      <c r="E249" s="6">
        <f t="shared" si="13"/>
        <v>915.07216848294001</v>
      </c>
      <c r="F249" s="6" t="b">
        <f t="shared" si="14"/>
        <v>0</v>
      </c>
      <c r="G249" s="6">
        <f t="shared" si="15"/>
        <v>36</v>
      </c>
    </row>
    <row r="250" spans="1:7" x14ac:dyDescent="0.2">
      <c r="A250" s="1">
        <v>44817</v>
      </c>
      <c r="B250" s="2">
        <v>0.42300925925925931</v>
      </c>
      <c r="C250">
        <v>4.3479000000000001</v>
      </c>
      <c r="D250" s="6">
        <f t="shared" si="12"/>
        <v>19.34032878</v>
      </c>
      <c r="E250" s="6">
        <f t="shared" si="13"/>
        <v>845.98392086946035</v>
      </c>
      <c r="F250" s="6">
        <f t="shared" si="14"/>
        <v>1</v>
      </c>
      <c r="G250" s="6">
        <f t="shared" si="15"/>
        <v>37</v>
      </c>
    </row>
    <row r="251" spans="1:7" x14ac:dyDescent="0.2">
      <c r="A251" s="1">
        <v>44817</v>
      </c>
      <c r="B251" s="2">
        <v>0.42300925925925931</v>
      </c>
      <c r="C251">
        <v>5.2066699999999999</v>
      </c>
      <c r="D251" s="6">
        <f t="shared" si="12"/>
        <v>23.160309494</v>
      </c>
      <c r="E251" s="6">
        <f t="shared" si="13"/>
        <v>938.23247797694</v>
      </c>
      <c r="F251" s="6">
        <f t="shared" si="14"/>
        <v>1</v>
      </c>
      <c r="G251" s="6">
        <f t="shared" si="15"/>
        <v>38</v>
      </c>
    </row>
    <row r="252" spans="1:7" x14ac:dyDescent="0.2">
      <c r="A252" s="1">
        <v>44817</v>
      </c>
      <c r="B252" s="2">
        <v>0.42300925925925931</v>
      </c>
      <c r="C252">
        <v>6.7522200000000003</v>
      </c>
      <c r="D252" s="6">
        <f t="shared" si="12"/>
        <v>30.035225004000001</v>
      </c>
      <c r="E252" s="6">
        <f t="shared" si="13"/>
        <v>876.01914587346039</v>
      </c>
      <c r="F252" s="6">
        <f t="shared" si="14"/>
        <v>1</v>
      </c>
      <c r="G252" s="6">
        <f t="shared" si="15"/>
        <v>39</v>
      </c>
    </row>
    <row r="253" spans="1:7" x14ac:dyDescent="0.2">
      <c r="A253" s="1">
        <v>44817</v>
      </c>
      <c r="B253" s="2">
        <v>0.42302083333333335</v>
      </c>
      <c r="C253">
        <v>6.8113599999999996</v>
      </c>
      <c r="D253" s="6">
        <f t="shared" si="12"/>
        <v>30.298291551999998</v>
      </c>
      <c r="E253" s="6">
        <f t="shared" si="13"/>
        <v>968.53076952894003</v>
      </c>
      <c r="F253" s="6">
        <f t="shared" si="14"/>
        <v>1</v>
      </c>
      <c r="G253" s="6">
        <f t="shared" si="15"/>
        <v>40</v>
      </c>
    </row>
    <row r="254" spans="1:7" x14ac:dyDescent="0.2">
      <c r="A254" s="1">
        <v>44817</v>
      </c>
      <c r="B254" s="2">
        <v>0.42302083333333335</v>
      </c>
      <c r="C254">
        <v>6.0461200000000002</v>
      </c>
      <c r="D254" s="6">
        <f t="shared" si="12"/>
        <v>26.894350983999999</v>
      </c>
      <c r="E254" s="6">
        <f t="shared" si="13"/>
        <v>902.91349685746036</v>
      </c>
      <c r="F254" s="6">
        <f t="shared" si="14"/>
        <v>1</v>
      </c>
      <c r="G254" s="6">
        <f t="shared" si="15"/>
        <v>41</v>
      </c>
    </row>
    <row r="255" spans="1:7" x14ac:dyDescent="0.2">
      <c r="A255" s="1">
        <v>44817</v>
      </c>
      <c r="B255" s="2">
        <v>0.42302083333333335</v>
      </c>
      <c r="C255">
        <v>9.9055599999999995</v>
      </c>
      <c r="D255" s="6">
        <f t="shared" si="12"/>
        <v>44.061911991999999</v>
      </c>
      <c r="E255" s="6">
        <f t="shared" si="13"/>
        <v>1012.59268152094</v>
      </c>
      <c r="F255" s="6">
        <f t="shared" si="14"/>
        <v>1</v>
      </c>
      <c r="G255" s="6">
        <f t="shared" si="15"/>
        <v>42</v>
      </c>
    </row>
    <row r="256" spans="1:7" x14ac:dyDescent="0.2">
      <c r="A256" s="1">
        <v>44817</v>
      </c>
      <c r="B256" s="2">
        <v>0.42302083333333335</v>
      </c>
      <c r="C256">
        <v>3.7945700000000002</v>
      </c>
      <c r="D256" s="6">
        <f t="shared" si="12"/>
        <v>16.879006274000002</v>
      </c>
      <c r="E256" s="6">
        <f t="shared" si="13"/>
        <v>919.79250313146031</v>
      </c>
      <c r="F256" s="6">
        <f t="shared" si="14"/>
        <v>1</v>
      </c>
      <c r="G256" s="6">
        <f t="shared" si="15"/>
        <v>43</v>
      </c>
    </row>
    <row r="257" spans="1:7" x14ac:dyDescent="0.2">
      <c r="A257" s="1">
        <v>44817</v>
      </c>
      <c r="B257" s="2">
        <v>0.42303240740740744</v>
      </c>
      <c r="C257">
        <v>3.25136</v>
      </c>
      <c r="D257" s="6">
        <f t="shared" si="12"/>
        <v>14.462699552</v>
      </c>
      <c r="E257" s="6">
        <f t="shared" si="13"/>
        <v>1027.05538107294</v>
      </c>
      <c r="F257" s="6">
        <f t="shared" si="14"/>
        <v>1</v>
      </c>
      <c r="G257" s="6">
        <f t="shared" si="15"/>
        <v>44</v>
      </c>
    </row>
    <row r="258" spans="1:7" x14ac:dyDescent="0.2">
      <c r="A258" s="1">
        <v>44817</v>
      </c>
      <c r="B258" s="2">
        <v>0.42303240740740744</v>
      </c>
      <c r="C258">
        <v>2.7901899999999999</v>
      </c>
      <c r="D258" s="6">
        <f t="shared" si="12"/>
        <v>12.411323158</v>
      </c>
      <c r="E258" s="6">
        <f t="shared" si="13"/>
        <v>932.20382628946027</v>
      </c>
      <c r="F258" s="6" t="b">
        <f t="shared" si="14"/>
        <v>0</v>
      </c>
      <c r="G258" s="6">
        <f t="shared" si="15"/>
        <v>44</v>
      </c>
    </row>
    <row r="259" spans="1:7" x14ac:dyDescent="0.2">
      <c r="A259" s="1">
        <v>44817</v>
      </c>
      <c r="B259" s="2">
        <v>0.42303240740740744</v>
      </c>
      <c r="C259">
        <v>3.44597</v>
      </c>
      <c r="D259" s="6">
        <f t="shared" si="12"/>
        <v>15.328363754</v>
      </c>
      <c r="E259" s="6">
        <f t="shared" si="13"/>
        <v>1042.3837448269401</v>
      </c>
      <c r="F259" s="6">
        <f t="shared" si="14"/>
        <v>1</v>
      </c>
      <c r="G259" s="6">
        <f t="shared" si="15"/>
        <v>45</v>
      </c>
    </row>
    <row r="260" spans="1:7" x14ac:dyDescent="0.2">
      <c r="A260" s="1">
        <v>44817</v>
      </c>
      <c r="B260" s="2">
        <v>0.42303240740740744</v>
      </c>
      <c r="C260">
        <v>3.57294</v>
      </c>
      <c r="D260" s="6">
        <f t="shared" si="12"/>
        <v>15.893151708</v>
      </c>
      <c r="E260" s="6">
        <f t="shared" si="13"/>
        <v>948.09697799746027</v>
      </c>
      <c r="F260" s="6">
        <f t="shared" si="14"/>
        <v>1</v>
      </c>
      <c r="G260" s="6">
        <f t="shared" si="15"/>
        <v>46</v>
      </c>
    </row>
    <row r="261" spans="1:7" x14ac:dyDescent="0.2">
      <c r="A261" s="1">
        <v>44817</v>
      </c>
      <c r="B261" s="2">
        <v>0.42304398148148148</v>
      </c>
      <c r="C261">
        <v>4.8513099999999998</v>
      </c>
      <c r="D261" s="6">
        <f t="shared" ref="D261:D324" si="16">C261*4.4482</f>
        <v>21.579597141999997</v>
      </c>
      <c r="E261" s="6">
        <f t="shared" ref="E261:E324" si="17">IF(D261&gt;0,D261+E259, E259)</f>
        <v>1063.9633419689401</v>
      </c>
      <c r="F261" s="6">
        <f t="shared" ref="F261:F324" si="18">IF(D261&gt;13.345,1)</f>
        <v>1</v>
      </c>
      <c r="G261" s="6">
        <f t="shared" ref="G261:G324" si="19">IF(D261&gt;13.345,G260+1,G260)</f>
        <v>47</v>
      </c>
    </row>
    <row r="262" spans="1:7" x14ac:dyDescent="0.2">
      <c r="A262" s="1">
        <v>44817</v>
      </c>
      <c r="B262" s="2">
        <v>0.42304398148148148</v>
      </c>
      <c r="C262">
        <v>2.7077499999999999</v>
      </c>
      <c r="D262" s="6">
        <f t="shared" si="16"/>
        <v>12.044613549999999</v>
      </c>
      <c r="E262" s="6">
        <f t="shared" si="17"/>
        <v>960.14159154746028</v>
      </c>
      <c r="F262" s="6" t="b">
        <f t="shared" si="18"/>
        <v>0</v>
      </c>
      <c r="G262" s="6">
        <f t="shared" si="19"/>
        <v>47</v>
      </c>
    </row>
    <row r="263" spans="1:7" x14ac:dyDescent="0.2">
      <c r="A263" s="1">
        <v>44817</v>
      </c>
      <c r="B263" s="2">
        <v>0.42304398148148148</v>
      </c>
      <c r="C263">
        <v>0.70876600000000001</v>
      </c>
      <c r="D263" s="6">
        <f t="shared" si="16"/>
        <v>3.1527329212000001</v>
      </c>
      <c r="E263" s="6">
        <f t="shared" si="17"/>
        <v>1067.11607489014</v>
      </c>
      <c r="F263" s="6" t="b">
        <f t="shared" si="18"/>
        <v>0</v>
      </c>
      <c r="G263" s="6">
        <f t="shared" si="19"/>
        <v>47</v>
      </c>
    </row>
    <row r="264" spans="1:7" x14ac:dyDescent="0.2">
      <c r="A264" s="1">
        <v>44817</v>
      </c>
      <c r="B264" s="2">
        <v>0.42305555555555552</v>
      </c>
      <c r="C264">
        <v>0.22494900000000001</v>
      </c>
      <c r="D264" s="6">
        <f t="shared" si="16"/>
        <v>1.0006181418</v>
      </c>
      <c r="E264" s="6">
        <f t="shared" si="17"/>
        <v>961.14220968926031</v>
      </c>
      <c r="F264" s="6" t="b">
        <f t="shared" si="18"/>
        <v>0</v>
      </c>
      <c r="G264" s="6">
        <f t="shared" si="19"/>
        <v>47</v>
      </c>
    </row>
    <row r="265" spans="1:7" x14ac:dyDescent="0.2">
      <c r="A265" s="1">
        <v>44817</v>
      </c>
      <c r="B265" s="2">
        <v>0.42305555555555552</v>
      </c>
      <c r="C265">
        <v>-0.112252</v>
      </c>
      <c r="D265" s="6">
        <f t="shared" si="16"/>
        <v>-0.49931934640000003</v>
      </c>
      <c r="E265" s="6">
        <f t="shared" si="17"/>
        <v>1067.11607489014</v>
      </c>
      <c r="F265" s="6" t="b">
        <f t="shared" si="18"/>
        <v>0</v>
      </c>
      <c r="G265" s="6">
        <f t="shared" si="19"/>
        <v>47</v>
      </c>
    </row>
    <row r="266" spans="1:7" x14ac:dyDescent="0.2">
      <c r="A266" s="1">
        <v>44817</v>
      </c>
      <c r="B266" s="2">
        <v>0.42305555555555552</v>
      </c>
      <c r="C266">
        <v>-0.154694</v>
      </c>
      <c r="D266" s="6">
        <f t="shared" si="16"/>
        <v>-0.68810985079999998</v>
      </c>
      <c r="E266" s="6">
        <f t="shared" si="17"/>
        <v>961.14220968926031</v>
      </c>
      <c r="F266" s="6" t="b">
        <f t="shared" si="18"/>
        <v>0</v>
      </c>
      <c r="G266" s="6">
        <f t="shared" si="19"/>
        <v>47</v>
      </c>
    </row>
    <row r="267" spans="1:7" x14ac:dyDescent="0.2">
      <c r="A267" s="1">
        <v>44817</v>
      </c>
      <c r="B267" s="2">
        <v>0.42305555555555552</v>
      </c>
      <c r="C267">
        <v>-0.13713700000000001</v>
      </c>
      <c r="D267" s="6">
        <f t="shared" si="16"/>
        <v>-0.61001280340000008</v>
      </c>
      <c r="E267" s="6">
        <f t="shared" si="17"/>
        <v>1067.11607489014</v>
      </c>
      <c r="F267" s="6" t="b">
        <f t="shared" si="18"/>
        <v>0</v>
      </c>
      <c r="G267" s="6">
        <f t="shared" si="19"/>
        <v>47</v>
      </c>
    </row>
    <row r="268" spans="1:7" x14ac:dyDescent="0.2">
      <c r="A268" s="1">
        <v>44817</v>
      </c>
      <c r="B268" s="2">
        <v>0.42306712962962961</v>
      </c>
      <c r="C268">
        <v>-0.62456699999999998</v>
      </c>
      <c r="D268" s="6">
        <f t="shared" si="16"/>
        <v>-2.7781989293999998</v>
      </c>
      <c r="E268" s="6">
        <f t="shared" si="17"/>
        <v>961.14220968926031</v>
      </c>
      <c r="F268" s="6" t="b">
        <f t="shared" si="18"/>
        <v>0</v>
      </c>
      <c r="G268" s="6">
        <f t="shared" si="19"/>
        <v>47</v>
      </c>
    </row>
    <row r="269" spans="1:7" x14ac:dyDescent="0.2">
      <c r="A269" s="1">
        <v>44817</v>
      </c>
      <c r="B269" s="2">
        <v>0.42306712962962961</v>
      </c>
      <c r="C269">
        <v>-4.1411999999999997E-2</v>
      </c>
      <c r="D269" s="6">
        <f t="shared" si="16"/>
        <v>-0.18420885839999998</v>
      </c>
      <c r="E269" s="6">
        <f t="shared" si="17"/>
        <v>1067.11607489014</v>
      </c>
      <c r="F269" s="6" t="b">
        <f t="shared" si="18"/>
        <v>0</v>
      </c>
      <c r="G269" s="6">
        <f t="shared" si="19"/>
        <v>47</v>
      </c>
    </row>
    <row r="270" spans="1:7" x14ac:dyDescent="0.2">
      <c r="A270" s="1">
        <v>44817</v>
      </c>
      <c r="B270" s="2">
        <v>0.42306712962962961</v>
      </c>
      <c r="C270">
        <v>1.9528399999999999</v>
      </c>
      <c r="D270" s="6">
        <f t="shared" si="16"/>
        <v>8.6866228879999987</v>
      </c>
      <c r="E270" s="6">
        <f t="shared" si="17"/>
        <v>969.8288325772603</v>
      </c>
      <c r="F270" s="6" t="b">
        <f t="shared" si="18"/>
        <v>0</v>
      </c>
      <c r="G270" s="6">
        <f t="shared" si="19"/>
        <v>47</v>
      </c>
    </row>
    <row r="271" spans="1:7" x14ac:dyDescent="0.2">
      <c r="A271" s="1">
        <v>44817</v>
      </c>
      <c r="B271" s="2">
        <v>0.42306712962962961</v>
      </c>
      <c r="C271">
        <v>2.0280499999999999</v>
      </c>
      <c r="D271" s="6">
        <f t="shared" si="16"/>
        <v>9.021172009999999</v>
      </c>
      <c r="E271" s="6">
        <f t="shared" si="17"/>
        <v>1076.1372469001401</v>
      </c>
      <c r="F271" s="6" t="b">
        <f t="shared" si="18"/>
        <v>0</v>
      </c>
      <c r="G271" s="6">
        <f t="shared" si="19"/>
        <v>47</v>
      </c>
    </row>
    <row r="272" spans="1:7" x14ac:dyDescent="0.2">
      <c r="A272" s="1">
        <v>44817</v>
      </c>
      <c r="B272" s="2">
        <v>0.42307870370370365</v>
      </c>
      <c r="C272">
        <v>0.76245499999999999</v>
      </c>
      <c r="D272" s="6">
        <f t="shared" si="16"/>
        <v>3.3915523309999998</v>
      </c>
      <c r="E272" s="6">
        <f t="shared" si="17"/>
        <v>973.22038490826026</v>
      </c>
      <c r="F272" s="6" t="b">
        <f t="shared" si="18"/>
        <v>0</v>
      </c>
      <c r="G272" s="6">
        <f t="shared" si="19"/>
        <v>47</v>
      </c>
    </row>
    <row r="273" spans="1:7" x14ac:dyDescent="0.2">
      <c r="A273" s="1">
        <v>44817</v>
      </c>
      <c r="B273" s="2">
        <v>0.42307870370370365</v>
      </c>
      <c r="C273">
        <v>0.28576299999999999</v>
      </c>
      <c r="D273" s="6">
        <f t="shared" si="16"/>
        <v>1.2711309765999999</v>
      </c>
      <c r="E273" s="6">
        <f t="shared" si="17"/>
        <v>1077.4083778767401</v>
      </c>
      <c r="F273" s="6" t="b">
        <f t="shared" si="18"/>
        <v>0</v>
      </c>
      <c r="G273" s="6">
        <f t="shared" si="19"/>
        <v>47</v>
      </c>
    </row>
    <row r="274" spans="1:7" x14ac:dyDescent="0.2">
      <c r="A274" s="1">
        <v>44817</v>
      </c>
      <c r="B274" s="2">
        <v>0.42307870370370365</v>
      </c>
      <c r="C274">
        <v>0.204593</v>
      </c>
      <c r="D274" s="6">
        <f t="shared" si="16"/>
        <v>0.91007058259999996</v>
      </c>
      <c r="E274" s="6">
        <f t="shared" si="17"/>
        <v>974.1304554908603</v>
      </c>
      <c r="F274" s="6" t="b">
        <f t="shared" si="18"/>
        <v>0</v>
      </c>
      <c r="G274" s="6">
        <f t="shared" si="19"/>
        <v>47</v>
      </c>
    </row>
    <row r="275" spans="1:7" x14ac:dyDescent="0.2">
      <c r="A275" s="1">
        <v>44817</v>
      </c>
      <c r="B275" s="2">
        <v>0.42307870370370365</v>
      </c>
      <c r="C275">
        <v>0.53268400000000005</v>
      </c>
      <c r="D275" s="6">
        <f t="shared" si="16"/>
        <v>2.3694849688000001</v>
      </c>
      <c r="E275" s="6">
        <f t="shared" si="17"/>
        <v>1079.7778628455401</v>
      </c>
      <c r="F275" s="6" t="b">
        <f t="shared" si="18"/>
        <v>0</v>
      </c>
      <c r="G275" s="6">
        <f t="shared" si="19"/>
        <v>47</v>
      </c>
    </row>
    <row r="276" spans="1:7" x14ac:dyDescent="0.2">
      <c r="A276" s="1">
        <v>44817</v>
      </c>
      <c r="B276" s="2">
        <v>0.4230902777777778</v>
      </c>
      <c r="C276">
        <v>0.586476</v>
      </c>
      <c r="D276" s="6">
        <f t="shared" si="16"/>
        <v>2.6087625432000001</v>
      </c>
      <c r="E276" s="6">
        <f t="shared" si="17"/>
        <v>976.73921803406029</v>
      </c>
      <c r="F276" s="6" t="b">
        <f t="shared" si="18"/>
        <v>0</v>
      </c>
      <c r="G276" s="6">
        <f t="shared" si="19"/>
        <v>47</v>
      </c>
    </row>
    <row r="277" spans="1:7" x14ac:dyDescent="0.2">
      <c r="A277" s="1">
        <v>44817</v>
      </c>
      <c r="B277" s="2">
        <v>0.4230902777777778</v>
      </c>
      <c r="C277">
        <v>0.129275</v>
      </c>
      <c r="D277" s="6">
        <f t="shared" si="16"/>
        <v>0.57504105500000002</v>
      </c>
      <c r="E277" s="6">
        <f t="shared" si="17"/>
        <v>1080.35290390054</v>
      </c>
      <c r="F277" s="6" t="b">
        <f t="shared" si="18"/>
        <v>0</v>
      </c>
      <c r="G277" s="6">
        <f t="shared" si="19"/>
        <v>47</v>
      </c>
    </row>
    <row r="278" spans="1:7" x14ac:dyDescent="0.2">
      <c r="A278" s="1">
        <v>44817</v>
      </c>
      <c r="B278" s="2">
        <v>0.4230902777777778</v>
      </c>
      <c r="C278">
        <v>0.124237</v>
      </c>
      <c r="D278" s="6">
        <f t="shared" si="16"/>
        <v>0.55263102340000003</v>
      </c>
      <c r="E278" s="6">
        <f t="shared" si="17"/>
        <v>977.29184905746024</v>
      </c>
      <c r="F278" s="6" t="b">
        <f t="shared" si="18"/>
        <v>0</v>
      </c>
      <c r="G278" s="6">
        <f t="shared" si="19"/>
        <v>47</v>
      </c>
    </row>
    <row r="279" spans="1:7" x14ac:dyDescent="0.2">
      <c r="A279" s="1">
        <v>44817</v>
      </c>
      <c r="B279" s="2">
        <v>0.4230902777777778</v>
      </c>
      <c r="C279">
        <v>0.146476</v>
      </c>
      <c r="D279" s="6">
        <f t="shared" si="16"/>
        <v>0.65155454319999995</v>
      </c>
      <c r="E279" s="6">
        <f t="shared" si="17"/>
        <v>1081.0044584437401</v>
      </c>
      <c r="F279" s="6" t="b">
        <f t="shared" si="18"/>
        <v>0</v>
      </c>
      <c r="G279" s="6">
        <f t="shared" si="19"/>
        <v>47</v>
      </c>
    </row>
    <row r="280" spans="1:7" x14ac:dyDescent="0.2">
      <c r="A280" s="1">
        <v>44817</v>
      </c>
      <c r="B280" s="2">
        <v>0.42310185185185184</v>
      </c>
      <c r="C280">
        <v>0.47991099999999998</v>
      </c>
      <c r="D280" s="6">
        <f t="shared" si="16"/>
        <v>2.1347401101999997</v>
      </c>
      <c r="E280" s="6">
        <f t="shared" si="17"/>
        <v>979.42658916766027</v>
      </c>
      <c r="F280" s="6" t="b">
        <f t="shared" si="18"/>
        <v>0</v>
      </c>
      <c r="G280" s="6">
        <f t="shared" si="19"/>
        <v>47</v>
      </c>
    </row>
    <row r="281" spans="1:7" x14ac:dyDescent="0.2">
      <c r="A281" s="1">
        <v>44817</v>
      </c>
      <c r="B281" s="2">
        <v>0.42310185185185184</v>
      </c>
      <c r="C281">
        <v>0.73935099999999998</v>
      </c>
      <c r="D281" s="6">
        <f t="shared" si="16"/>
        <v>3.2887811181999997</v>
      </c>
      <c r="E281" s="6">
        <f t="shared" si="17"/>
        <v>1084.29323956194</v>
      </c>
      <c r="F281" s="6" t="b">
        <f t="shared" si="18"/>
        <v>0</v>
      </c>
      <c r="G281" s="6">
        <f t="shared" si="19"/>
        <v>47</v>
      </c>
    </row>
    <row r="282" spans="1:7" x14ac:dyDescent="0.2">
      <c r="A282" s="1">
        <v>44817</v>
      </c>
      <c r="B282" s="2">
        <v>0.42310185185185184</v>
      </c>
      <c r="C282">
        <v>6.3343100000000003</v>
      </c>
      <c r="D282" s="6">
        <f t="shared" si="16"/>
        <v>28.176277742</v>
      </c>
      <c r="E282" s="6">
        <f t="shared" si="17"/>
        <v>1007.6028669096603</v>
      </c>
      <c r="F282" s="6">
        <f t="shared" si="18"/>
        <v>1</v>
      </c>
      <c r="G282" s="6">
        <f t="shared" si="19"/>
        <v>48</v>
      </c>
    </row>
    <row r="283" spans="1:7" x14ac:dyDescent="0.2">
      <c r="A283" s="1">
        <v>44817</v>
      </c>
      <c r="B283" s="2">
        <v>0.42311342592592593</v>
      </c>
      <c r="C283">
        <v>6.7547199999999998</v>
      </c>
      <c r="D283" s="6">
        <f t="shared" si="16"/>
        <v>30.046345503999998</v>
      </c>
      <c r="E283" s="6">
        <f t="shared" si="17"/>
        <v>1114.3395850659401</v>
      </c>
      <c r="F283" s="6">
        <f t="shared" si="18"/>
        <v>1</v>
      </c>
      <c r="G283" s="6">
        <f t="shared" si="19"/>
        <v>49</v>
      </c>
    </row>
    <row r="284" spans="1:7" x14ac:dyDescent="0.2">
      <c r="A284" s="1">
        <v>44817</v>
      </c>
      <c r="B284" s="2">
        <v>0.42311342592592593</v>
      </c>
      <c r="C284">
        <v>3.4354300000000002</v>
      </c>
      <c r="D284" s="6">
        <f t="shared" si="16"/>
        <v>15.281479726000001</v>
      </c>
      <c r="E284" s="6">
        <f t="shared" si="17"/>
        <v>1022.8843466356603</v>
      </c>
      <c r="F284" s="6">
        <f t="shared" si="18"/>
        <v>1</v>
      </c>
      <c r="G284" s="6">
        <f t="shared" si="19"/>
        <v>50</v>
      </c>
    </row>
    <row r="285" spans="1:7" x14ac:dyDescent="0.2">
      <c r="A285" s="1">
        <v>44817</v>
      </c>
      <c r="B285" s="2">
        <v>0.42311342592592593</v>
      </c>
      <c r="C285">
        <v>2.79833</v>
      </c>
      <c r="D285" s="6">
        <f t="shared" si="16"/>
        <v>12.447531505999999</v>
      </c>
      <c r="E285" s="6">
        <f t="shared" si="17"/>
        <v>1126.78711657194</v>
      </c>
      <c r="F285" s="6" t="b">
        <f t="shared" si="18"/>
        <v>0</v>
      </c>
      <c r="G285" s="6">
        <f t="shared" si="19"/>
        <v>50</v>
      </c>
    </row>
    <row r="286" spans="1:7" x14ac:dyDescent="0.2">
      <c r="A286" s="1">
        <v>44817</v>
      </c>
      <c r="B286" s="2">
        <v>0.42311342592592593</v>
      </c>
      <c r="C286">
        <v>0.47522900000000001</v>
      </c>
      <c r="D286" s="6">
        <f t="shared" si="16"/>
        <v>2.1139136378000001</v>
      </c>
      <c r="E286" s="6">
        <f t="shared" si="17"/>
        <v>1024.9982602734603</v>
      </c>
      <c r="F286" s="6" t="b">
        <f t="shared" si="18"/>
        <v>0</v>
      </c>
      <c r="G286" s="6">
        <f t="shared" si="19"/>
        <v>50</v>
      </c>
    </row>
    <row r="287" spans="1:7" x14ac:dyDescent="0.2">
      <c r="A287" s="1">
        <v>44817</v>
      </c>
      <c r="B287" s="2">
        <v>0.42312499999999997</v>
      </c>
      <c r="C287">
        <v>0.47731600000000002</v>
      </c>
      <c r="D287" s="6">
        <f t="shared" si="16"/>
        <v>2.1231970312000001</v>
      </c>
      <c r="E287" s="6">
        <f t="shared" si="17"/>
        <v>1128.9103136031401</v>
      </c>
      <c r="F287" s="6" t="b">
        <f t="shared" si="18"/>
        <v>0</v>
      </c>
      <c r="G287" s="6">
        <f t="shared" si="19"/>
        <v>50</v>
      </c>
    </row>
    <row r="288" spans="1:7" x14ac:dyDescent="0.2">
      <c r="A288" s="1">
        <v>44817</v>
      </c>
      <c r="B288" s="2">
        <v>0.42312499999999997</v>
      </c>
      <c r="C288">
        <v>0.387799</v>
      </c>
      <c r="D288" s="6">
        <f t="shared" si="16"/>
        <v>1.7250075117999999</v>
      </c>
      <c r="E288" s="6">
        <f t="shared" si="17"/>
        <v>1026.7232677852603</v>
      </c>
      <c r="F288" s="6" t="b">
        <f t="shared" si="18"/>
        <v>0</v>
      </c>
      <c r="G288" s="6">
        <f t="shared" si="19"/>
        <v>50</v>
      </c>
    </row>
    <row r="289" spans="1:7" x14ac:dyDescent="0.2">
      <c r="A289" s="1">
        <v>44817</v>
      </c>
      <c r="B289" s="2">
        <v>0.42312499999999997</v>
      </c>
      <c r="C289">
        <v>0.38683200000000001</v>
      </c>
      <c r="D289" s="6">
        <f t="shared" si="16"/>
        <v>1.7207061024000001</v>
      </c>
      <c r="E289" s="6">
        <f t="shared" si="17"/>
        <v>1130.6310197055402</v>
      </c>
      <c r="F289" s="6" t="b">
        <f t="shared" si="18"/>
        <v>0</v>
      </c>
      <c r="G289" s="6">
        <f t="shared" si="19"/>
        <v>50</v>
      </c>
    </row>
    <row r="290" spans="1:7" x14ac:dyDescent="0.2">
      <c r="A290" s="1">
        <v>44817</v>
      </c>
      <c r="B290" s="2">
        <v>0.42312499999999997</v>
      </c>
      <c r="C290">
        <v>0.303066</v>
      </c>
      <c r="D290" s="6">
        <f t="shared" si="16"/>
        <v>1.3480981811999999</v>
      </c>
      <c r="E290" s="6">
        <f t="shared" si="17"/>
        <v>1028.0713659664602</v>
      </c>
      <c r="F290" s="6" t="b">
        <f t="shared" si="18"/>
        <v>0</v>
      </c>
      <c r="G290" s="6">
        <f t="shared" si="19"/>
        <v>50</v>
      </c>
    </row>
    <row r="291" spans="1:7" x14ac:dyDescent="0.2">
      <c r="A291" s="1">
        <v>44817</v>
      </c>
      <c r="B291" s="2">
        <v>0.42313657407407407</v>
      </c>
      <c r="C291">
        <v>0.256552</v>
      </c>
      <c r="D291" s="6">
        <f t="shared" si="16"/>
        <v>1.1411946064</v>
      </c>
      <c r="E291" s="6">
        <f t="shared" si="17"/>
        <v>1131.7722143119402</v>
      </c>
      <c r="F291" s="6" t="b">
        <f t="shared" si="18"/>
        <v>0</v>
      </c>
      <c r="G291" s="6">
        <f t="shared" si="19"/>
        <v>50</v>
      </c>
    </row>
    <row r="292" spans="1:7" x14ac:dyDescent="0.2">
      <c r="A292" s="1">
        <v>44817</v>
      </c>
      <c r="B292" s="2">
        <v>0.42313657407407407</v>
      </c>
      <c r="C292">
        <v>0.27497500000000002</v>
      </c>
      <c r="D292" s="6">
        <f t="shared" si="16"/>
        <v>1.2231437950000001</v>
      </c>
      <c r="E292" s="6">
        <f t="shared" si="17"/>
        <v>1029.2945097614602</v>
      </c>
      <c r="F292" s="6" t="b">
        <f t="shared" si="18"/>
        <v>0</v>
      </c>
      <c r="G292" s="6">
        <f t="shared" si="19"/>
        <v>50</v>
      </c>
    </row>
    <row r="293" spans="1:7" x14ac:dyDescent="0.2">
      <c r="A293" s="1">
        <v>44817</v>
      </c>
      <c r="B293" s="2">
        <v>0.42313657407407407</v>
      </c>
      <c r="C293">
        <v>4.32699E-2</v>
      </c>
      <c r="D293" s="6">
        <f t="shared" si="16"/>
        <v>0.19247316917999999</v>
      </c>
      <c r="E293" s="6">
        <f t="shared" si="17"/>
        <v>1131.9646874811201</v>
      </c>
      <c r="F293" s="6" t="b">
        <f t="shared" si="18"/>
        <v>0</v>
      </c>
      <c r="G293" s="6">
        <f t="shared" si="19"/>
        <v>50</v>
      </c>
    </row>
    <row r="294" spans="1:7" x14ac:dyDescent="0.2">
      <c r="A294" s="1">
        <v>44817</v>
      </c>
      <c r="B294" s="2">
        <v>0.42313657407407407</v>
      </c>
      <c r="C294">
        <v>0.173092</v>
      </c>
      <c r="D294" s="6">
        <f t="shared" si="16"/>
        <v>0.76994783439999992</v>
      </c>
      <c r="E294" s="6">
        <f t="shared" si="17"/>
        <v>1030.0644575958602</v>
      </c>
      <c r="F294" s="6" t="b">
        <f t="shared" si="18"/>
        <v>0</v>
      </c>
      <c r="G294" s="6">
        <f t="shared" si="19"/>
        <v>50</v>
      </c>
    </row>
    <row r="295" spans="1:7" x14ac:dyDescent="0.2">
      <c r="A295" s="1">
        <v>44817</v>
      </c>
      <c r="B295" s="2">
        <v>0.42314814814814811</v>
      </c>
      <c r="C295">
        <v>0.125051</v>
      </c>
      <c r="D295" s="6">
        <f t="shared" si="16"/>
        <v>0.5562518582</v>
      </c>
      <c r="E295" s="6">
        <f t="shared" si="17"/>
        <v>1132.5209393393202</v>
      </c>
      <c r="F295" s="6" t="b">
        <f t="shared" si="18"/>
        <v>0</v>
      </c>
      <c r="G295" s="6">
        <f t="shared" si="19"/>
        <v>50</v>
      </c>
    </row>
    <row r="296" spans="1:7" x14ac:dyDescent="0.2">
      <c r="A296" s="1">
        <v>44817</v>
      </c>
      <c r="B296" s="2">
        <v>0.42314814814814811</v>
      </c>
      <c r="C296">
        <v>8.6017999999999997E-2</v>
      </c>
      <c r="D296" s="6">
        <f t="shared" si="16"/>
        <v>0.38262526759999999</v>
      </c>
      <c r="E296" s="6">
        <f t="shared" si="17"/>
        <v>1030.4470828634601</v>
      </c>
      <c r="F296" s="6" t="b">
        <f t="shared" si="18"/>
        <v>0</v>
      </c>
      <c r="G296" s="6">
        <f t="shared" si="19"/>
        <v>50</v>
      </c>
    </row>
    <row r="297" spans="1:7" x14ac:dyDescent="0.2">
      <c r="A297" s="1">
        <v>44817</v>
      </c>
      <c r="B297" s="2">
        <v>0.42314814814814811</v>
      </c>
      <c r="C297">
        <v>-1.8918299999999999E-2</v>
      </c>
      <c r="D297" s="6">
        <f t="shared" si="16"/>
        <v>-8.4152382059999989E-2</v>
      </c>
      <c r="E297" s="6">
        <f t="shared" si="17"/>
        <v>1132.5209393393202</v>
      </c>
      <c r="F297" s="6" t="b">
        <f t="shared" si="18"/>
        <v>0</v>
      </c>
      <c r="G297" s="6">
        <f t="shared" si="19"/>
        <v>50</v>
      </c>
    </row>
    <row r="298" spans="1:7" x14ac:dyDescent="0.2">
      <c r="A298" s="1">
        <v>44817</v>
      </c>
      <c r="B298" s="2">
        <v>0.42315972222222226</v>
      </c>
      <c r="C298">
        <v>-0.10517799999999999</v>
      </c>
      <c r="D298" s="6">
        <f t="shared" si="16"/>
        <v>-0.46785277959999999</v>
      </c>
      <c r="E298" s="6">
        <f t="shared" si="17"/>
        <v>1030.4470828634601</v>
      </c>
      <c r="F298" s="6" t="b">
        <f t="shared" si="18"/>
        <v>0</v>
      </c>
      <c r="G298" s="6">
        <f t="shared" si="19"/>
        <v>50</v>
      </c>
    </row>
    <row r="299" spans="1:7" x14ac:dyDescent="0.2">
      <c r="A299" s="1">
        <v>44817</v>
      </c>
      <c r="B299" s="2">
        <v>0.42315972222222226</v>
      </c>
      <c r="C299">
        <v>-0.10349800000000001</v>
      </c>
      <c r="D299" s="6">
        <f t="shared" si="16"/>
        <v>-0.46037980360000003</v>
      </c>
      <c r="E299" s="6">
        <f t="shared" si="17"/>
        <v>1132.5209393393202</v>
      </c>
      <c r="F299" s="6" t="b">
        <f t="shared" si="18"/>
        <v>0</v>
      </c>
      <c r="G299" s="6">
        <f t="shared" si="19"/>
        <v>50</v>
      </c>
    </row>
    <row r="300" spans="1:7" x14ac:dyDescent="0.2">
      <c r="A300" s="1">
        <v>44817</v>
      </c>
      <c r="B300" s="2">
        <v>0.42315972222222226</v>
      </c>
      <c r="C300">
        <v>-0.14701</v>
      </c>
      <c r="D300" s="6">
        <f t="shared" si="16"/>
        <v>-0.65392988200000002</v>
      </c>
      <c r="E300" s="6">
        <f t="shared" si="17"/>
        <v>1030.4470828634601</v>
      </c>
      <c r="F300" s="6" t="b">
        <f t="shared" si="18"/>
        <v>0</v>
      </c>
      <c r="G300" s="6">
        <f t="shared" si="19"/>
        <v>50</v>
      </c>
    </row>
    <row r="301" spans="1:7" x14ac:dyDescent="0.2">
      <c r="A301" s="1">
        <v>44817</v>
      </c>
      <c r="B301" s="2">
        <v>0.42315972222222226</v>
      </c>
      <c r="C301">
        <v>-0.11637400000000001</v>
      </c>
      <c r="D301" s="6">
        <f t="shared" si="16"/>
        <v>-0.51765482679999997</v>
      </c>
      <c r="E301" s="6">
        <f t="shared" si="17"/>
        <v>1132.5209393393202</v>
      </c>
      <c r="F301" s="6" t="b">
        <f t="shared" si="18"/>
        <v>0</v>
      </c>
      <c r="G301" s="6">
        <f t="shared" si="19"/>
        <v>50</v>
      </c>
    </row>
    <row r="302" spans="1:7" x14ac:dyDescent="0.2">
      <c r="A302" s="1">
        <v>44817</v>
      </c>
      <c r="B302" s="2">
        <v>0.4231712962962963</v>
      </c>
      <c r="C302">
        <v>-0.208791</v>
      </c>
      <c r="D302" s="6">
        <f t="shared" si="16"/>
        <v>-0.92874412620000002</v>
      </c>
      <c r="E302" s="6">
        <f t="shared" si="17"/>
        <v>1030.4470828634601</v>
      </c>
      <c r="F302" s="6" t="b">
        <f t="shared" si="18"/>
        <v>0</v>
      </c>
      <c r="G302" s="6">
        <f t="shared" si="19"/>
        <v>50</v>
      </c>
    </row>
    <row r="303" spans="1:7" x14ac:dyDescent="0.2">
      <c r="A303" s="1">
        <v>44817</v>
      </c>
      <c r="B303" s="2">
        <v>0.4231712962962963</v>
      </c>
      <c r="C303">
        <v>-0.15108099999999999</v>
      </c>
      <c r="D303" s="6">
        <f t="shared" si="16"/>
        <v>-0.6720385042</v>
      </c>
      <c r="E303" s="6">
        <f t="shared" si="17"/>
        <v>1132.5209393393202</v>
      </c>
      <c r="F303" s="6" t="b">
        <f t="shared" si="18"/>
        <v>0</v>
      </c>
      <c r="G303" s="6">
        <f t="shared" si="19"/>
        <v>50</v>
      </c>
    </row>
    <row r="304" spans="1:7" x14ac:dyDescent="0.2">
      <c r="A304" s="1">
        <v>44817</v>
      </c>
      <c r="B304" s="2">
        <v>0.4231712962962963</v>
      </c>
      <c r="C304">
        <v>-0.20960500000000001</v>
      </c>
      <c r="D304" s="6">
        <f t="shared" si="16"/>
        <v>-0.93236496099999999</v>
      </c>
      <c r="E304" s="6">
        <f t="shared" si="17"/>
        <v>1030.4470828634601</v>
      </c>
      <c r="F304" s="6" t="b">
        <f t="shared" si="18"/>
        <v>0</v>
      </c>
      <c r="G304" s="6">
        <f t="shared" si="19"/>
        <v>50</v>
      </c>
    </row>
    <row r="305" spans="1:7" x14ac:dyDescent="0.2">
      <c r="A305" s="1">
        <v>44817</v>
      </c>
      <c r="B305" s="2">
        <v>0.4231712962962963</v>
      </c>
      <c r="C305">
        <v>3.7112199999999998E-2</v>
      </c>
      <c r="D305" s="6">
        <f t="shared" si="16"/>
        <v>0.16508248803999998</v>
      </c>
      <c r="E305" s="6">
        <f t="shared" si="17"/>
        <v>1132.6860218273603</v>
      </c>
      <c r="F305" s="6" t="b">
        <f t="shared" si="18"/>
        <v>0</v>
      </c>
      <c r="G305" s="6">
        <f t="shared" si="19"/>
        <v>50</v>
      </c>
    </row>
    <row r="306" spans="1:7" x14ac:dyDescent="0.2">
      <c r="A306" s="1">
        <v>44817</v>
      </c>
      <c r="B306" s="2">
        <v>0.42318287037037039</v>
      </c>
      <c r="C306">
        <v>-0.18660299999999999</v>
      </c>
      <c r="D306" s="6">
        <f t="shared" si="16"/>
        <v>-0.8300474645999999</v>
      </c>
      <c r="E306" s="6">
        <f t="shared" si="17"/>
        <v>1030.4470828634601</v>
      </c>
      <c r="F306" s="6" t="b">
        <f t="shared" si="18"/>
        <v>0</v>
      </c>
      <c r="G306" s="6">
        <f t="shared" si="19"/>
        <v>50</v>
      </c>
    </row>
    <row r="307" spans="1:7" x14ac:dyDescent="0.2">
      <c r="A307" s="1">
        <v>44817</v>
      </c>
      <c r="B307" s="2">
        <v>0.42318287037037039</v>
      </c>
      <c r="C307">
        <v>-0.458816</v>
      </c>
      <c r="D307" s="6">
        <f t="shared" si="16"/>
        <v>-2.0409053311999998</v>
      </c>
      <c r="E307" s="6">
        <f t="shared" si="17"/>
        <v>1132.6860218273603</v>
      </c>
      <c r="F307" s="6" t="b">
        <f t="shared" si="18"/>
        <v>0</v>
      </c>
      <c r="G307" s="6">
        <f t="shared" si="19"/>
        <v>50</v>
      </c>
    </row>
    <row r="308" spans="1:7" x14ac:dyDescent="0.2">
      <c r="A308" s="1">
        <v>44817</v>
      </c>
      <c r="B308" s="2">
        <v>0.42318287037037039</v>
      </c>
      <c r="C308">
        <v>-0.57662800000000003</v>
      </c>
      <c r="D308" s="6">
        <f t="shared" si="16"/>
        <v>-2.5649566695999999</v>
      </c>
      <c r="E308" s="6">
        <f t="shared" si="17"/>
        <v>1030.4470828634601</v>
      </c>
      <c r="F308" s="6" t="b">
        <f t="shared" si="18"/>
        <v>0</v>
      </c>
      <c r="G308" s="6">
        <f t="shared" si="19"/>
        <v>50</v>
      </c>
    </row>
    <row r="309" spans="1:7" x14ac:dyDescent="0.2">
      <c r="A309" s="1">
        <v>44817</v>
      </c>
      <c r="B309" s="2">
        <v>0.42318287037037039</v>
      </c>
      <c r="C309">
        <v>-0.69474499999999995</v>
      </c>
      <c r="D309" s="6">
        <f t="shared" si="16"/>
        <v>-3.0903647089999997</v>
      </c>
      <c r="E309" s="6">
        <f t="shared" si="17"/>
        <v>1132.6860218273603</v>
      </c>
      <c r="F309" s="6" t="b">
        <f t="shared" si="18"/>
        <v>0</v>
      </c>
      <c r="G309" s="6">
        <f t="shared" si="19"/>
        <v>50</v>
      </c>
    </row>
    <row r="310" spans="1:7" x14ac:dyDescent="0.2">
      <c r="A310" s="1">
        <v>44817</v>
      </c>
      <c r="B310" s="2">
        <v>0.42319444444444443</v>
      </c>
      <c r="C310">
        <v>-0.61158999999999997</v>
      </c>
      <c r="D310" s="6">
        <f t="shared" si="16"/>
        <v>-2.7204746379999998</v>
      </c>
      <c r="E310" s="6">
        <f t="shared" si="17"/>
        <v>1030.4470828634601</v>
      </c>
      <c r="F310" s="6" t="b">
        <f t="shared" si="18"/>
        <v>0</v>
      </c>
      <c r="G310" s="6">
        <f t="shared" si="19"/>
        <v>50</v>
      </c>
    </row>
    <row r="311" spans="1:7" x14ac:dyDescent="0.2">
      <c r="A311" s="1">
        <v>44817</v>
      </c>
      <c r="B311" s="2">
        <v>0.42319444444444443</v>
      </c>
      <c r="C311">
        <v>-0.62792599999999998</v>
      </c>
      <c r="D311" s="6">
        <f t="shared" si="16"/>
        <v>-2.7931404332000001</v>
      </c>
      <c r="E311" s="6">
        <f t="shared" si="17"/>
        <v>1132.6860218273603</v>
      </c>
      <c r="F311" s="6" t="b">
        <f t="shared" si="18"/>
        <v>0</v>
      </c>
      <c r="G311" s="6">
        <f t="shared" si="19"/>
        <v>50</v>
      </c>
    </row>
    <row r="312" spans="1:7" x14ac:dyDescent="0.2">
      <c r="A312" s="1">
        <v>44817</v>
      </c>
      <c r="B312" s="2">
        <v>0.42319444444444443</v>
      </c>
      <c r="C312">
        <v>-0.45240399999999997</v>
      </c>
      <c r="D312" s="6">
        <f t="shared" si="16"/>
        <v>-2.0123834727999999</v>
      </c>
      <c r="E312" s="6">
        <f t="shared" si="17"/>
        <v>1030.4470828634601</v>
      </c>
      <c r="F312" s="6" t="b">
        <f t="shared" si="18"/>
        <v>0</v>
      </c>
      <c r="G312" s="6">
        <f t="shared" si="19"/>
        <v>50</v>
      </c>
    </row>
    <row r="313" spans="1:7" x14ac:dyDescent="0.2">
      <c r="A313" s="1">
        <v>44817</v>
      </c>
      <c r="B313" s="2">
        <v>0.42320601851851852</v>
      </c>
      <c r="C313">
        <v>-0.39255699999999999</v>
      </c>
      <c r="D313" s="6">
        <f t="shared" si="16"/>
        <v>-1.7461720474</v>
      </c>
      <c r="E313" s="6">
        <f t="shared" si="17"/>
        <v>1132.6860218273603</v>
      </c>
      <c r="F313" s="6" t="b">
        <f t="shared" si="18"/>
        <v>0</v>
      </c>
      <c r="G313" s="6">
        <f t="shared" si="19"/>
        <v>50</v>
      </c>
    </row>
    <row r="314" spans="1:7" x14ac:dyDescent="0.2">
      <c r="A314" s="1">
        <v>44817</v>
      </c>
      <c r="B314" s="2">
        <v>0.42320601851851852</v>
      </c>
      <c r="C314">
        <v>-0.40599200000000002</v>
      </c>
      <c r="D314" s="6">
        <f t="shared" si="16"/>
        <v>-1.8059336144</v>
      </c>
      <c r="E314" s="6">
        <f t="shared" si="17"/>
        <v>1030.4470828634601</v>
      </c>
      <c r="F314" s="6" t="b">
        <f t="shared" si="18"/>
        <v>0</v>
      </c>
      <c r="G314" s="6">
        <f t="shared" si="19"/>
        <v>50</v>
      </c>
    </row>
    <row r="315" spans="1:7" x14ac:dyDescent="0.2">
      <c r="A315" s="1">
        <v>44817</v>
      </c>
      <c r="B315" s="2">
        <v>0.42320601851851852</v>
      </c>
      <c r="C315">
        <v>-0.55494900000000003</v>
      </c>
      <c r="D315" s="6">
        <f t="shared" si="16"/>
        <v>-2.4685241418000001</v>
      </c>
      <c r="E315" s="6">
        <f t="shared" si="17"/>
        <v>1132.6860218273603</v>
      </c>
      <c r="F315" s="6" t="b">
        <f t="shared" si="18"/>
        <v>0</v>
      </c>
      <c r="G315" s="6">
        <f t="shared" si="19"/>
        <v>50</v>
      </c>
    </row>
    <row r="316" spans="1:7" x14ac:dyDescent="0.2">
      <c r="A316" s="1">
        <v>44817</v>
      </c>
      <c r="B316" s="2">
        <v>0.42320601851851852</v>
      </c>
      <c r="C316">
        <v>-0.48833300000000002</v>
      </c>
      <c r="D316" s="6">
        <f t="shared" si="16"/>
        <v>-2.1722028506000002</v>
      </c>
      <c r="E316" s="6">
        <f t="shared" si="17"/>
        <v>1030.4470828634601</v>
      </c>
      <c r="F316" s="6" t="b">
        <f t="shared" si="18"/>
        <v>0</v>
      </c>
      <c r="G316" s="6">
        <f t="shared" si="19"/>
        <v>50</v>
      </c>
    </row>
    <row r="317" spans="1:7" x14ac:dyDescent="0.2">
      <c r="A317" s="1">
        <v>44817</v>
      </c>
      <c r="B317" s="2">
        <v>0.42321759259259256</v>
      </c>
      <c r="C317">
        <v>-0.49851099999999998</v>
      </c>
      <c r="D317" s="6">
        <f t="shared" si="16"/>
        <v>-2.2174766301999997</v>
      </c>
      <c r="E317" s="6">
        <f t="shared" si="17"/>
        <v>1132.6860218273603</v>
      </c>
      <c r="F317" s="6" t="b">
        <f t="shared" si="18"/>
        <v>0</v>
      </c>
      <c r="G317" s="6">
        <f t="shared" si="19"/>
        <v>50</v>
      </c>
    </row>
    <row r="318" spans="1:7" x14ac:dyDescent="0.2">
      <c r="A318" s="1">
        <v>44817</v>
      </c>
      <c r="B318" s="2">
        <v>0.42321759259259256</v>
      </c>
      <c r="C318">
        <v>-0.29881600000000003</v>
      </c>
      <c r="D318" s="6">
        <f t="shared" si="16"/>
        <v>-1.3291933312000002</v>
      </c>
      <c r="E318" s="6">
        <f t="shared" si="17"/>
        <v>1030.4470828634601</v>
      </c>
      <c r="F318" s="6" t="b">
        <f t="shared" si="18"/>
        <v>0</v>
      </c>
      <c r="G318" s="6">
        <f t="shared" si="19"/>
        <v>50</v>
      </c>
    </row>
    <row r="319" spans="1:7" x14ac:dyDescent="0.2">
      <c r="A319" s="1">
        <v>44817</v>
      </c>
      <c r="B319" s="2">
        <v>0.42321759259259256</v>
      </c>
      <c r="C319">
        <v>-0.29611900000000002</v>
      </c>
      <c r="D319" s="6">
        <f t="shared" si="16"/>
        <v>-1.3171965358000002</v>
      </c>
      <c r="E319" s="6">
        <f t="shared" si="17"/>
        <v>1132.6860218273603</v>
      </c>
      <c r="F319" s="6" t="b">
        <f t="shared" si="18"/>
        <v>0</v>
      </c>
      <c r="G319" s="6">
        <f t="shared" si="19"/>
        <v>50</v>
      </c>
    </row>
    <row r="320" spans="1:7" x14ac:dyDescent="0.2">
      <c r="A320" s="1">
        <v>44817</v>
      </c>
      <c r="B320" s="2">
        <v>0.42321759259259256</v>
      </c>
      <c r="C320">
        <v>-7.7747800000000006E-2</v>
      </c>
      <c r="D320" s="6">
        <f t="shared" si="16"/>
        <v>-0.34583776396000004</v>
      </c>
      <c r="E320" s="6">
        <f t="shared" si="17"/>
        <v>1030.4470828634601</v>
      </c>
      <c r="F320" s="6" t="b">
        <f t="shared" si="18"/>
        <v>0</v>
      </c>
      <c r="G320" s="6">
        <f t="shared" si="19"/>
        <v>50</v>
      </c>
    </row>
    <row r="321" spans="1:7" x14ac:dyDescent="0.2">
      <c r="A321" s="1">
        <v>44817</v>
      </c>
      <c r="B321" s="2">
        <v>0.42322916666666671</v>
      </c>
      <c r="C321">
        <v>0.81370200000000004</v>
      </c>
      <c r="D321" s="6">
        <f t="shared" si="16"/>
        <v>3.6195092363999999</v>
      </c>
      <c r="E321" s="6">
        <f t="shared" si="17"/>
        <v>1136.3055310637603</v>
      </c>
      <c r="F321" s="6" t="b">
        <f t="shared" si="18"/>
        <v>0</v>
      </c>
      <c r="G321" s="6">
        <f t="shared" si="19"/>
        <v>50</v>
      </c>
    </row>
    <row r="322" spans="1:7" x14ac:dyDescent="0.2">
      <c r="A322" s="1">
        <v>44817</v>
      </c>
      <c r="B322" s="2">
        <v>0.42322916666666671</v>
      </c>
      <c r="C322">
        <v>2.0677500000000002</v>
      </c>
      <c r="D322" s="6">
        <f t="shared" si="16"/>
        <v>9.1977655500000015</v>
      </c>
      <c r="E322" s="6">
        <f t="shared" si="17"/>
        <v>1039.6448484134601</v>
      </c>
      <c r="F322" s="6" t="b">
        <f t="shared" si="18"/>
        <v>0</v>
      </c>
      <c r="G322" s="6">
        <f t="shared" si="19"/>
        <v>50</v>
      </c>
    </row>
    <row r="323" spans="1:7" x14ac:dyDescent="0.2">
      <c r="A323" s="1">
        <v>44817</v>
      </c>
      <c r="B323" s="2">
        <v>0.42322916666666671</v>
      </c>
      <c r="C323">
        <v>0.92810400000000004</v>
      </c>
      <c r="D323" s="6">
        <f t="shared" si="16"/>
        <v>4.1283922127999997</v>
      </c>
      <c r="E323" s="6">
        <f t="shared" si="17"/>
        <v>1140.4339232765603</v>
      </c>
      <c r="F323" s="6" t="b">
        <f t="shared" si="18"/>
        <v>0</v>
      </c>
      <c r="G323" s="6">
        <f t="shared" si="19"/>
        <v>50</v>
      </c>
    </row>
    <row r="324" spans="1:7" x14ac:dyDescent="0.2">
      <c r="A324" s="1">
        <v>44817</v>
      </c>
      <c r="B324" s="2">
        <v>0.42322916666666671</v>
      </c>
      <c r="C324">
        <v>1.5887199999999999</v>
      </c>
      <c r="D324" s="6">
        <f t="shared" si="16"/>
        <v>7.0669443039999997</v>
      </c>
      <c r="E324" s="6">
        <f t="shared" si="17"/>
        <v>1046.71179271746</v>
      </c>
      <c r="F324" s="6" t="b">
        <f t="shared" si="18"/>
        <v>0</v>
      </c>
      <c r="G324" s="6">
        <f t="shared" si="19"/>
        <v>50</v>
      </c>
    </row>
    <row r="325" spans="1:7" x14ac:dyDescent="0.2">
      <c r="A325" s="1">
        <v>44817</v>
      </c>
      <c r="B325" s="2">
        <v>0.42324074074074075</v>
      </c>
      <c r="C325">
        <v>0.50479600000000002</v>
      </c>
      <c r="D325" s="6">
        <f t="shared" ref="D325:D388" si="20">C325*4.4482</f>
        <v>2.2454335672000001</v>
      </c>
      <c r="E325" s="6">
        <f t="shared" ref="E325:E388" si="21">IF(D325&gt;0,D325+E323, E323)</f>
        <v>1142.6793568437604</v>
      </c>
      <c r="F325" s="6" t="b">
        <f t="shared" ref="F325:F388" si="22">IF(D325&gt;13.345,1)</f>
        <v>0</v>
      </c>
      <c r="G325" s="6">
        <f t="shared" ref="G325:G388" si="23">IF(D325&gt;13.345,G324+1,G324)</f>
        <v>50</v>
      </c>
    </row>
    <row r="326" spans="1:7" x14ac:dyDescent="0.2">
      <c r="A326" s="1">
        <v>44817</v>
      </c>
      <c r="B326" s="2">
        <v>0.42324074074074075</v>
      </c>
      <c r="C326">
        <v>1.76902</v>
      </c>
      <c r="D326" s="6">
        <f t="shared" si="20"/>
        <v>7.8689547639999997</v>
      </c>
      <c r="E326" s="6">
        <f t="shared" si="21"/>
        <v>1054.5807474814599</v>
      </c>
      <c r="F326" s="6" t="b">
        <f t="shared" si="22"/>
        <v>0</v>
      </c>
      <c r="G326" s="6">
        <f t="shared" si="23"/>
        <v>50</v>
      </c>
    </row>
    <row r="327" spans="1:7" x14ac:dyDescent="0.2">
      <c r="A327" s="1">
        <v>44817</v>
      </c>
      <c r="B327" s="2">
        <v>0.42324074074074075</v>
      </c>
      <c r="C327">
        <v>1.10592</v>
      </c>
      <c r="D327" s="6">
        <f t="shared" si="20"/>
        <v>4.9193533440000001</v>
      </c>
      <c r="E327" s="6">
        <f t="shared" si="21"/>
        <v>1147.5987101877604</v>
      </c>
      <c r="F327" s="6" t="b">
        <f t="shared" si="22"/>
        <v>0</v>
      </c>
      <c r="G327" s="6">
        <f t="shared" si="23"/>
        <v>50</v>
      </c>
    </row>
    <row r="328" spans="1:7" x14ac:dyDescent="0.2">
      <c r="A328" s="1">
        <v>44817</v>
      </c>
      <c r="B328" s="2">
        <v>0.42324074074074075</v>
      </c>
      <c r="C328">
        <v>1.3085599999999999</v>
      </c>
      <c r="D328" s="6">
        <f t="shared" si="20"/>
        <v>5.8207365919999994</v>
      </c>
      <c r="E328" s="6">
        <f t="shared" si="21"/>
        <v>1060.4014840734599</v>
      </c>
      <c r="F328" s="6" t="b">
        <f t="shared" si="22"/>
        <v>0</v>
      </c>
      <c r="G328" s="6">
        <f t="shared" si="23"/>
        <v>50</v>
      </c>
    </row>
    <row r="329" spans="1:7" x14ac:dyDescent="0.2">
      <c r="A329" s="1">
        <v>44817</v>
      </c>
      <c r="B329" s="2">
        <v>0.42325231481481485</v>
      </c>
      <c r="C329">
        <v>0.60337200000000002</v>
      </c>
      <c r="D329" s="6">
        <f t="shared" si="20"/>
        <v>2.6839193304000002</v>
      </c>
      <c r="E329" s="6">
        <f t="shared" si="21"/>
        <v>1150.2826295181603</v>
      </c>
      <c r="F329" s="6" t="b">
        <f t="shared" si="22"/>
        <v>0</v>
      </c>
      <c r="G329" s="6">
        <f t="shared" si="23"/>
        <v>50</v>
      </c>
    </row>
    <row r="330" spans="1:7" x14ac:dyDescent="0.2">
      <c r="A330" s="1">
        <v>44817</v>
      </c>
      <c r="B330" s="2">
        <v>0.42325231481481485</v>
      </c>
      <c r="C330">
        <v>0.81090300000000004</v>
      </c>
      <c r="D330" s="6">
        <f t="shared" si="20"/>
        <v>3.6070587246000003</v>
      </c>
      <c r="E330" s="6">
        <f t="shared" si="21"/>
        <v>1064.0085427980598</v>
      </c>
      <c r="F330" s="6" t="b">
        <f t="shared" si="22"/>
        <v>0</v>
      </c>
      <c r="G330" s="6">
        <f t="shared" si="23"/>
        <v>50</v>
      </c>
    </row>
    <row r="331" spans="1:7" x14ac:dyDescent="0.2">
      <c r="A331" s="1">
        <v>44817</v>
      </c>
      <c r="B331" s="2">
        <v>0.42325231481481485</v>
      </c>
      <c r="C331">
        <v>1.0903400000000001</v>
      </c>
      <c r="D331" s="6">
        <f t="shared" si="20"/>
        <v>4.8500503880000005</v>
      </c>
      <c r="E331" s="6">
        <f t="shared" si="21"/>
        <v>1155.1326799061603</v>
      </c>
      <c r="F331" s="6" t="b">
        <f t="shared" si="22"/>
        <v>0</v>
      </c>
      <c r="G331" s="6">
        <f t="shared" si="23"/>
        <v>50</v>
      </c>
    </row>
    <row r="332" spans="1:7" x14ac:dyDescent="0.2">
      <c r="A332" s="1">
        <v>44817</v>
      </c>
      <c r="B332" s="2">
        <v>0.42326388888888888</v>
      </c>
      <c r="C332">
        <v>0.25110700000000002</v>
      </c>
      <c r="D332" s="6">
        <f t="shared" si="20"/>
        <v>1.1169741574000001</v>
      </c>
      <c r="E332" s="6">
        <f t="shared" si="21"/>
        <v>1065.1255169554597</v>
      </c>
      <c r="F332" s="6" t="b">
        <f t="shared" si="22"/>
        <v>0</v>
      </c>
      <c r="G332" s="6">
        <f t="shared" si="23"/>
        <v>50</v>
      </c>
    </row>
    <row r="333" spans="1:7" x14ac:dyDescent="0.2">
      <c r="A333" s="1">
        <v>44817</v>
      </c>
      <c r="B333" s="2">
        <v>0.42326388888888888</v>
      </c>
      <c r="C333">
        <v>1.1643399999999999</v>
      </c>
      <c r="D333" s="6">
        <f t="shared" si="20"/>
        <v>5.179217188</v>
      </c>
      <c r="E333" s="6">
        <f t="shared" si="21"/>
        <v>1160.3118970941603</v>
      </c>
      <c r="F333" s="6" t="b">
        <f t="shared" si="22"/>
        <v>0</v>
      </c>
      <c r="G333" s="6">
        <f t="shared" si="23"/>
        <v>50</v>
      </c>
    </row>
    <row r="334" spans="1:7" x14ac:dyDescent="0.2">
      <c r="A334" s="1">
        <v>44817</v>
      </c>
      <c r="B334" s="2">
        <v>0.42326388888888888</v>
      </c>
      <c r="C334">
        <v>1.8355900000000001</v>
      </c>
      <c r="D334" s="6">
        <f t="shared" si="20"/>
        <v>8.165071438</v>
      </c>
      <c r="E334" s="6">
        <f t="shared" si="21"/>
        <v>1073.2905883934598</v>
      </c>
      <c r="F334" s="6" t="b">
        <f t="shared" si="22"/>
        <v>0</v>
      </c>
      <c r="G334" s="6">
        <f t="shared" si="23"/>
        <v>50</v>
      </c>
    </row>
    <row r="335" spans="1:7" x14ac:dyDescent="0.2">
      <c r="A335" s="1">
        <v>44817</v>
      </c>
      <c r="B335" s="2">
        <v>0.42326388888888888</v>
      </c>
      <c r="C335">
        <v>0.62606899999999999</v>
      </c>
      <c r="D335" s="6">
        <f t="shared" si="20"/>
        <v>2.7848801258</v>
      </c>
      <c r="E335" s="6">
        <f t="shared" si="21"/>
        <v>1163.0967772199604</v>
      </c>
      <c r="F335" s="6" t="b">
        <f t="shared" si="22"/>
        <v>0</v>
      </c>
      <c r="G335" s="6">
        <f t="shared" si="23"/>
        <v>50</v>
      </c>
    </row>
    <row r="336" spans="1:7" x14ac:dyDescent="0.2">
      <c r="A336" s="1">
        <v>44817</v>
      </c>
      <c r="B336" s="2">
        <v>0.42327546296296298</v>
      </c>
      <c r="C336">
        <v>0.98377899999999996</v>
      </c>
      <c r="D336" s="6">
        <f t="shared" si="20"/>
        <v>4.3760457478000001</v>
      </c>
      <c r="E336" s="6">
        <f t="shared" si="21"/>
        <v>1077.6666341412597</v>
      </c>
      <c r="F336" s="6" t="b">
        <f t="shared" si="22"/>
        <v>0</v>
      </c>
      <c r="G336" s="6">
        <f t="shared" si="23"/>
        <v>50</v>
      </c>
    </row>
    <row r="337" spans="1:7" x14ac:dyDescent="0.2">
      <c r="A337" s="1">
        <v>44817</v>
      </c>
      <c r="B337" s="2">
        <v>0.42327546296296298</v>
      </c>
      <c r="C337">
        <v>0.458486</v>
      </c>
      <c r="D337" s="6">
        <f t="shared" si="20"/>
        <v>2.0394374252</v>
      </c>
      <c r="E337" s="6">
        <f t="shared" si="21"/>
        <v>1165.1362146451604</v>
      </c>
      <c r="F337" s="6" t="b">
        <f t="shared" si="22"/>
        <v>0</v>
      </c>
      <c r="G337" s="6">
        <f t="shared" si="23"/>
        <v>50</v>
      </c>
    </row>
    <row r="338" spans="1:7" x14ac:dyDescent="0.2">
      <c r="A338" s="1">
        <v>44817</v>
      </c>
      <c r="B338" s="2">
        <v>0.42327546296296298</v>
      </c>
      <c r="C338">
        <v>5.2939100000000003E-2</v>
      </c>
      <c r="D338" s="6">
        <f t="shared" si="20"/>
        <v>0.23548370462000001</v>
      </c>
      <c r="E338" s="6">
        <f t="shared" si="21"/>
        <v>1077.9021178458797</v>
      </c>
      <c r="F338" s="6" t="b">
        <f t="shared" si="22"/>
        <v>0</v>
      </c>
      <c r="G338" s="6">
        <f t="shared" si="23"/>
        <v>50</v>
      </c>
    </row>
    <row r="339" spans="1:7" x14ac:dyDescent="0.2">
      <c r="A339" s="1">
        <v>44817</v>
      </c>
      <c r="B339" s="2">
        <v>0.42327546296296298</v>
      </c>
      <c r="C339">
        <v>0.27609400000000001</v>
      </c>
      <c r="D339" s="6">
        <f t="shared" si="20"/>
        <v>1.2281213308000001</v>
      </c>
      <c r="E339" s="6">
        <f t="shared" si="21"/>
        <v>1166.3643359759603</v>
      </c>
      <c r="F339" s="6" t="b">
        <f t="shared" si="22"/>
        <v>0</v>
      </c>
      <c r="G339" s="6">
        <f t="shared" si="23"/>
        <v>50</v>
      </c>
    </row>
    <row r="340" spans="1:7" x14ac:dyDescent="0.2">
      <c r="A340" s="1">
        <v>44817</v>
      </c>
      <c r="B340" s="2">
        <v>0.42328703703703702</v>
      </c>
      <c r="C340">
        <v>-4.95923E-4</v>
      </c>
      <c r="D340" s="6">
        <f t="shared" si="20"/>
        <v>-2.2059646885999999E-3</v>
      </c>
      <c r="E340" s="6">
        <f t="shared" si="21"/>
        <v>1077.9021178458797</v>
      </c>
      <c r="F340" s="6" t="b">
        <f t="shared" si="22"/>
        <v>0</v>
      </c>
      <c r="G340" s="6">
        <f t="shared" si="23"/>
        <v>50</v>
      </c>
    </row>
    <row r="341" spans="1:7" x14ac:dyDescent="0.2">
      <c r="A341" s="1">
        <v>44817</v>
      </c>
      <c r="B341" s="2">
        <v>0.42328703703703702</v>
      </c>
      <c r="C341">
        <v>0.114313</v>
      </c>
      <c r="D341" s="6">
        <f t="shared" si="20"/>
        <v>0.50848708659999997</v>
      </c>
      <c r="E341" s="6">
        <f t="shared" si="21"/>
        <v>1166.8728230625604</v>
      </c>
      <c r="F341" s="6" t="b">
        <f t="shared" si="22"/>
        <v>0</v>
      </c>
      <c r="G341" s="6">
        <f t="shared" si="23"/>
        <v>50</v>
      </c>
    </row>
    <row r="342" spans="1:7" x14ac:dyDescent="0.2">
      <c r="A342" s="1">
        <v>44817</v>
      </c>
      <c r="B342" s="2">
        <v>0.42328703703703702</v>
      </c>
      <c r="C342">
        <v>-3.2760600000000001E-2</v>
      </c>
      <c r="D342" s="6">
        <f t="shared" si="20"/>
        <v>-0.14572570092000001</v>
      </c>
      <c r="E342" s="6">
        <f t="shared" si="21"/>
        <v>1077.9021178458797</v>
      </c>
      <c r="F342" s="6" t="b">
        <f t="shared" si="22"/>
        <v>0</v>
      </c>
      <c r="G342" s="6">
        <f t="shared" si="23"/>
        <v>50</v>
      </c>
    </row>
    <row r="343" spans="1:7" x14ac:dyDescent="0.2">
      <c r="A343" s="1">
        <v>44817</v>
      </c>
      <c r="B343" s="2">
        <v>0.42328703703703702</v>
      </c>
      <c r="C343">
        <v>9.8857500000000004E-3</v>
      </c>
      <c r="D343" s="6">
        <f t="shared" si="20"/>
        <v>4.3973793150000003E-2</v>
      </c>
      <c r="E343" s="6">
        <f t="shared" si="21"/>
        <v>1166.9167968557103</v>
      </c>
      <c r="F343" s="6" t="b">
        <f t="shared" si="22"/>
        <v>0</v>
      </c>
      <c r="G343" s="6">
        <f t="shared" si="23"/>
        <v>50</v>
      </c>
    </row>
    <row r="344" spans="1:7" x14ac:dyDescent="0.2">
      <c r="A344" s="1">
        <v>44817</v>
      </c>
      <c r="B344" s="2">
        <v>0.42329861111111117</v>
      </c>
      <c r="C344">
        <v>-0.16670499999999999</v>
      </c>
      <c r="D344" s="6">
        <f t="shared" si="20"/>
        <v>-0.74153718099999999</v>
      </c>
      <c r="E344" s="6">
        <f t="shared" si="21"/>
        <v>1077.9021178458797</v>
      </c>
      <c r="F344" s="6" t="b">
        <f t="shared" si="22"/>
        <v>0</v>
      </c>
      <c r="G344" s="6">
        <f t="shared" si="23"/>
        <v>50</v>
      </c>
    </row>
    <row r="345" spans="1:7" x14ac:dyDescent="0.2">
      <c r="A345" s="1">
        <v>44817</v>
      </c>
      <c r="B345" s="2">
        <v>0.42329861111111117</v>
      </c>
      <c r="C345">
        <v>8.3081200000000004E-3</v>
      </c>
      <c r="D345" s="6">
        <f t="shared" si="20"/>
        <v>3.6956179384000004E-2</v>
      </c>
      <c r="E345" s="6">
        <f t="shared" si="21"/>
        <v>1166.9537530350945</v>
      </c>
      <c r="F345" s="6" t="b">
        <f t="shared" si="22"/>
        <v>0</v>
      </c>
      <c r="G345" s="6">
        <f t="shared" si="23"/>
        <v>50</v>
      </c>
    </row>
    <row r="346" spans="1:7" x14ac:dyDescent="0.2">
      <c r="A346" s="1">
        <v>44817</v>
      </c>
      <c r="B346" s="2">
        <v>0.42329861111111117</v>
      </c>
      <c r="C346">
        <v>0.17538200000000001</v>
      </c>
      <c r="D346" s="6">
        <f t="shared" si="20"/>
        <v>0.78013421240000003</v>
      </c>
      <c r="E346" s="6">
        <f t="shared" si="21"/>
        <v>1078.6822520582798</v>
      </c>
      <c r="F346" s="6" t="b">
        <f t="shared" si="22"/>
        <v>0</v>
      </c>
      <c r="G346" s="6">
        <f t="shared" si="23"/>
        <v>50</v>
      </c>
    </row>
    <row r="347" spans="1:7" x14ac:dyDescent="0.2">
      <c r="A347" s="1">
        <v>44817</v>
      </c>
      <c r="B347" s="2">
        <v>0.42331018518518521</v>
      </c>
      <c r="C347">
        <v>0.98408399999999996</v>
      </c>
      <c r="D347" s="6">
        <f t="shared" si="20"/>
        <v>4.3774024487999998</v>
      </c>
      <c r="E347" s="6">
        <f t="shared" si="21"/>
        <v>1171.3311554838945</v>
      </c>
      <c r="F347" s="6" t="b">
        <f t="shared" si="22"/>
        <v>0</v>
      </c>
      <c r="G347" s="6">
        <f t="shared" si="23"/>
        <v>50</v>
      </c>
    </row>
    <row r="348" spans="1:7" x14ac:dyDescent="0.2">
      <c r="A348" s="1">
        <v>44817</v>
      </c>
      <c r="B348" s="2">
        <v>0.42331018518518521</v>
      </c>
      <c r="C348">
        <v>3.4277000000000002</v>
      </c>
      <c r="D348" s="6">
        <f t="shared" si="20"/>
        <v>15.247095140000001</v>
      </c>
      <c r="E348" s="6">
        <f t="shared" si="21"/>
        <v>1093.9293471982799</v>
      </c>
      <c r="F348" s="6">
        <f t="shared" si="22"/>
        <v>1</v>
      </c>
      <c r="G348" s="6">
        <f t="shared" si="23"/>
        <v>51</v>
      </c>
    </row>
    <row r="349" spans="1:7" x14ac:dyDescent="0.2">
      <c r="A349" s="1">
        <v>44817</v>
      </c>
      <c r="B349" s="2">
        <v>0.42331018518518521</v>
      </c>
      <c r="C349">
        <v>2.3569599999999999</v>
      </c>
      <c r="D349" s="6">
        <f t="shared" si="20"/>
        <v>10.484229471999999</v>
      </c>
      <c r="E349" s="6">
        <f t="shared" si="21"/>
        <v>1181.8153849558944</v>
      </c>
      <c r="F349" s="6" t="b">
        <f t="shared" si="22"/>
        <v>0</v>
      </c>
      <c r="G349" s="6">
        <f t="shared" si="23"/>
        <v>51</v>
      </c>
    </row>
    <row r="350" spans="1:7" x14ac:dyDescent="0.2">
      <c r="A350" s="1">
        <v>44817</v>
      </c>
      <c r="B350" s="2">
        <v>0.42331018518518521</v>
      </c>
      <c r="C350">
        <v>2.7919200000000002</v>
      </c>
      <c r="D350" s="6">
        <f t="shared" si="20"/>
        <v>12.419018544</v>
      </c>
      <c r="E350" s="6">
        <f t="shared" si="21"/>
        <v>1106.3483657422798</v>
      </c>
      <c r="F350" s="6" t="b">
        <f t="shared" si="22"/>
        <v>0</v>
      </c>
      <c r="G350" s="6">
        <f t="shared" si="23"/>
        <v>51</v>
      </c>
    </row>
    <row r="351" spans="1:7" x14ac:dyDescent="0.2">
      <c r="A351" s="1">
        <v>44817</v>
      </c>
      <c r="B351" s="2">
        <v>0.42332175925925924</v>
      </c>
      <c r="C351">
        <v>2.1158399999999999</v>
      </c>
      <c r="D351" s="6">
        <f t="shared" si="20"/>
        <v>9.411679487999999</v>
      </c>
      <c r="E351" s="6">
        <f t="shared" si="21"/>
        <v>1191.2270644438943</v>
      </c>
      <c r="F351" s="6" t="b">
        <f t="shared" si="22"/>
        <v>0</v>
      </c>
      <c r="G351" s="6">
        <f t="shared" si="23"/>
        <v>51</v>
      </c>
    </row>
    <row r="352" spans="1:7" x14ac:dyDescent="0.2">
      <c r="A352" s="1">
        <v>44817</v>
      </c>
      <c r="B352" s="2">
        <v>0.42332175925925924</v>
      </c>
      <c r="C352">
        <v>2.8633199999999999</v>
      </c>
      <c r="D352" s="6">
        <f t="shared" si="20"/>
        <v>12.736620023999999</v>
      </c>
      <c r="E352" s="6">
        <f t="shared" si="21"/>
        <v>1119.0849857662799</v>
      </c>
      <c r="F352" s="6" t="b">
        <f t="shared" si="22"/>
        <v>0</v>
      </c>
      <c r="G352" s="6">
        <f t="shared" si="23"/>
        <v>51</v>
      </c>
    </row>
    <row r="353" spans="1:7" x14ac:dyDescent="0.2">
      <c r="A353" s="1">
        <v>44817</v>
      </c>
      <c r="B353" s="2">
        <v>0.42332175925925924</v>
      </c>
      <c r="C353">
        <v>1.0407299999999999</v>
      </c>
      <c r="D353" s="6">
        <f t="shared" si="20"/>
        <v>4.6293751859999999</v>
      </c>
      <c r="E353" s="6">
        <f t="shared" si="21"/>
        <v>1195.8564396298943</v>
      </c>
      <c r="F353" s="6" t="b">
        <f t="shared" si="22"/>
        <v>0</v>
      </c>
      <c r="G353" s="6">
        <f t="shared" si="23"/>
        <v>51</v>
      </c>
    </row>
    <row r="354" spans="1:7" x14ac:dyDescent="0.2">
      <c r="A354" s="1">
        <v>44817</v>
      </c>
      <c r="B354" s="2">
        <v>0.42332175925925924</v>
      </c>
      <c r="C354">
        <v>1.5582800000000001</v>
      </c>
      <c r="D354" s="6">
        <f t="shared" si="20"/>
        <v>6.9315410960000001</v>
      </c>
      <c r="E354" s="6">
        <f t="shared" si="21"/>
        <v>1126.01652686228</v>
      </c>
      <c r="F354" s="6" t="b">
        <f t="shared" si="22"/>
        <v>0</v>
      </c>
      <c r="G354" s="6">
        <f t="shared" si="23"/>
        <v>51</v>
      </c>
    </row>
    <row r="355" spans="1:7" x14ac:dyDescent="0.2">
      <c r="A355" s="1">
        <v>44817</v>
      </c>
      <c r="B355" s="2">
        <v>0.42333333333333334</v>
      </c>
      <c r="C355">
        <v>0.29100500000000001</v>
      </c>
      <c r="D355" s="6">
        <f t="shared" si="20"/>
        <v>1.2944484410000001</v>
      </c>
      <c r="E355" s="6">
        <f t="shared" si="21"/>
        <v>1197.1508880708943</v>
      </c>
      <c r="F355" s="6" t="b">
        <f t="shared" si="22"/>
        <v>0</v>
      </c>
      <c r="G355" s="6">
        <f t="shared" si="23"/>
        <v>51</v>
      </c>
    </row>
    <row r="356" spans="1:7" x14ac:dyDescent="0.2">
      <c r="A356" s="1">
        <v>44817</v>
      </c>
      <c r="B356" s="2">
        <v>0.42333333333333334</v>
      </c>
      <c r="C356">
        <v>0.27797699999999997</v>
      </c>
      <c r="D356" s="6">
        <f t="shared" si="20"/>
        <v>1.2364972913999999</v>
      </c>
      <c r="E356" s="6">
        <f t="shared" si="21"/>
        <v>1127.2530241536799</v>
      </c>
      <c r="F356" s="6" t="b">
        <f t="shared" si="22"/>
        <v>0</v>
      </c>
      <c r="G356" s="6">
        <f t="shared" si="23"/>
        <v>51</v>
      </c>
    </row>
    <row r="357" spans="1:7" x14ac:dyDescent="0.2">
      <c r="A357" s="1">
        <v>44817</v>
      </c>
      <c r="B357" s="2">
        <v>0.42333333333333334</v>
      </c>
      <c r="C357">
        <v>0.89929999999999999</v>
      </c>
      <c r="D357" s="6">
        <f t="shared" si="20"/>
        <v>4.0002662600000001</v>
      </c>
      <c r="E357" s="6">
        <f t="shared" si="21"/>
        <v>1201.1511543308943</v>
      </c>
      <c r="F357" s="6" t="b">
        <f t="shared" si="22"/>
        <v>0</v>
      </c>
      <c r="G357" s="6">
        <f t="shared" si="23"/>
        <v>51</v>
      </c>
    </row>
    <row r="358" spans="1:7" x14ac:dyDescent="0.2">
      <c r="A358" s="1">
        <v>44817</v>
      </c>
      <c r="B358" s="2">
        <v>0.42333333333333334</v>
      </c>
      <c r="C358">
        <v>6.6628699999999999E-2</v>
      </c>
      <c r="D358" s="6">
        <f t="shared" si="20"/>
        <v>0.29637778333999998</v>
      </c>
      <c r="E358" s="6">
        <f t="shared" si="21"/>
        <v>1127.5494019370199</v>
      </c>
      <c r="F358" s="6" t="b">
        <f t="shared" si="22"/>
        <v>0</v>
      </c>
      <c r="G358" s="6">
        <f t="shared" si="23"/>
        <v>51</v>
      </c>
    </row>
    <row r="359" spans="1:7" x14ac:dyDescent="0.2">
      <c r="A359" s="1">
        <v>44817</v>
      </c>
      <c r="B359" s="2">
        <v>0.42334490740740738</v>
      </c>
      <c r="C359">
        <v>0.13828299999999999</v>
      </c>
      <c r="D359" s="6">
        <f t="shared" si="20"/>
        <v>0.61511044059999997</v>
      </c>
      <c r="E359" s="6">
        <f t="shared" si="21"/>
        <v>1201.7662647714942</v>
      </c>
      <c r="F359" s="6" t="b">
        <f t="shared" si="22"/>
        <v>0</v>
      </c>
      <c r="G359" s="6">
        <f t="shared" si="23"/>
        <v>51</v>
      </c>
    </row>
    <row r="360" spans="1:7" x14ac:dyDescent="0.2">
      <c r="A360" s="1">
        <v>44817</v>
      </c>
      <c r="B360" s="2">
        <v>0.42334490740740738</v>
      </c>
      <c r="C360">
        <v>0.101692</v>
      </c>
      <c r="D360" s="6">
        <f t="shared" si="20"/>
        <v>0.45234635440000004</v>
      </c>
      <c r="E360" s="6">
        <f t="shared" si="21"/>
        <v>1128.00174829142</v>
      </c>
      <c r="F360" s="6" t="b">
        <f t="shared" si="22"/>
        <v>0</v>
      </c>
      <c r="G360" s="6">
        <f t="shared" si="23"/>
        <v>51</v>
      </c>
    </row>
    <row r="361" spans="1:7" x14ac:dyDescent="0.2">
      <c r="A361" s="1">
        <v>44817</v>
      </c>
      <c r="B361" s="2">
        <v>0.42334490740740738</v>
      </c>
      <c r="C361">
        <v>2.5356400000000001E-2</v>
      </c>
      <c r="D361" s="6">
        <f t="shared" si="20"/>
        <v>0.11279033848</v>
      </c>
      <c r="E361" s="6">
        <f t="shared" si="21"/>
        <v>1201.8790551099742</v>
      </c>
      <c r="F361" s="6" t="b">
        <f t="shared" si="22"/>
        <v>0</v>
      </c>
      <c r="G361" s="6">
        <f t="shared" si="23"/>
        <v>51</v>
      </c>
    </row>
    <row r="362" spans="1:7" x14ac:dyDescent="0.2">
      <c r="A362" s="1">
        <v>44817</v>
      </c>
      <c r="B362" s="2">
        <v>0.42334490740740738</v>
      </c>
      <c r="C362">
        <v>1.1460699999999999</v>
      </c>
      <c r="D362" s="6">
        <f t="shared" si="20"/>
        <v>5.0979485739999992</v>
      </c>
      <c r="E362" s="6">
        <f t="shared" si="21"/>
        <v>1133.0996968654199</v>
      </c>
      <c r="F362" s="6" t="b">
        <f t="shared" si="22"/>
        <v>0</v>
      </c>
      <c r="G362" s="6">
        <f t="shared" si="23"/>
        <v>51</v>
      </c>
    </row>
    <row r="363" spans="1:7" x14ac:dyDescent="0.2">
      <c r="A363" s="1">
        <v>44817</v>
      </c>
      <c r="B363" s="2">
        <v>0.42335648148148147</v>
      </c>
      <c r="C363">
        <v>0.230242</v>
      </c>
      <c r="D363" s="6">
        <f t="shared" si="20"/>
        <v>1.0241624644</v>
      </c>
      <c r="E363" s="6">
        <f t="shared" si="21"/>
        <v>1202.9032175743741</v>
      </c>
      <c r="F363" s="6" t="b">
        <f t="shared" si="22"/>
        <v>0</v>
      </c>
      <c r="G363" s="6">
        <f t="shared" si="23"/>
        <v>51</v>
      </c>
    </row>
    <row r="364" spans="1:7" x14ac:dyDescent="0.2">
      <c r="A364" s="1">
        <v>44817</v>
      </c>
      <c r="B364" s="2">
        <v>0.42335648148148147</v>
      </c>
      <c r="C364">
        <v>1.05803</v>
      </c>
      <c r="D364" s="6">
        <f t="shared" si="20"/>
        <v>4.7063290460000005</v>
      </c>
      <c r="E364" s="6">
        <f t="shared" si="21"/>
        <v>1137.80602591142</v>
      </c>
      <c r="F364" s="6" t="b">
        <f t="shared" si="22"/>
        <v>0</v>
      </c>
      <c r="G364" s="6">
        <f t="shared" si="23"/>
        <v>51</v>
      </c>
    </row>
    <row r="365" spans="1:7" x14ac:dyDescent="0.2">
      <c r="A365" s="1">
        <v>44817</v>
      </c>
      <c r="B365" s="2">
        <v>0.42335648148148147</v>
      </c>
      <c r="C365">
        <v>0.26316800000000001</v>
      </c>
      <c r="D365" s="6">
        <f t="shared" si="20"/>
        <v>1.1706238976000001</v>
      </c>
      <c r="E365" s="6">
        <f t="shared" si="21"/>
        <v>1204.0738414719742</v>
      </c>
      <c r="F365" s="6" t="b">
        <f t="shared" si="22"/>
        <v>0</v>
      </c>
      <c r="G365" s="6">
        <f t="shared" si="23"/>
        <v>51</v>
      </c>
    </row>
    <row r="366" spans="1:7" x14ac:dyDescent="0.2">
      <c r="A366" s="1">
        <v>44817</v>
      </c>
      <c r="B366" s="2">
        <v>0.42336805555555551</v>
      </c>
      <c r="C366">
        <v>0.63604300000000003</v>
      </c>
      <c r="D366" s="6">
        <f t="shared" si="20"/>
        <v>2.8292464726</v>
      </c>
      <c r="E366" s="6">
        <f t="shared" si="21"/>
        <v>1140.63527238402</v>
      </c>
      <c r="F366" s="6" t="b">
        <f t="shared" si="22"/>
        <v>0</v>
      </c>
      <c r="G366" s="6">
        <f t="shared" si="23"/>
        <v>51</v>
      </c>
    </row>
    <row r="367" spans="1:7" x14ac:dyDescent="0.2">
      <c r="A367" s="1">
        <v>44817</v>
      </c>
      <c r="B367" s="2">
        <v>0.42336805555555551</v>
      </c>
      <c r="C367">
        <v>2.52719</v>
      </c>
      <c r="D367" s="6">
        <f t="shared" si="20"/>
        <v>11.241446558</v>
      </c>
      <c r="E367" s="6">
        <f t="shared" si="21"/>
        <v>1215.3152880299742</v>
      </c>
      <c r="F367" s="6" t="b">
        <f t="shared" si="22"/>
        <v>0</v>
      </c>
      <c r="G367" s="6">
        <f t="shared" si="23"/>
        <v>51</v>
      </c>
    </row>
    <row r="368" spans="1:7" x14ac:dyDescent="0.2">
      <c r="A368" s="1">
        <v>44817</v>
      </c>
      <c r="B368" s="2">
        <v>0.42336805555555551</v>
      </c>
      <c r="C368">
        <v>0.529783</v>
      </c>
      <c r="D368" s="6">
        <f t="shared" si="20"/>
        <v>2.3565807406000001</v>
      </c>
      <c r="E368" s="6">
        <f t="shared" si="21"/>
        <v>1142.9918531246201</v>
      </c>
      <c r="F368" s="6" t="b">
        <f t="shared" si="22"/>
        <v>0</v>
      </c>
      <c r="G368" s="6">
        <f t="shared" si="23"/>
        <v>51</v>
      </c>
    </row>
    <row r="369" spans="1:7" x14ac:dyDescent="0.2">
      <c r="A369" s="1">
        <v>44817</v>
      </c>
      <c r="B369" s="2">
        <v>0.42336805555555551</v>
      </c>
      <c r="C369">
        <v>1.1289199999999999</v>
      </c>
      <c r="D369" s="6">
        <f t="shared" si="20"/>
        <v>5.0216619439999999</v>
      </c>
      <c r="E369" s="6">
        <f t="shared" si="21"/>
        <v>1220.3369499739742</v>
      </c>
      <c r="F369" s="6" t="b">
        <f t="shared" si="22"/>
        <v>0</v>
      </c>
      <c r="G369" s="6">
        <f t="shared" si="23"/>
        <v>51</v>
      </c>
    </row>
    <row r="370" spans="1:7" x14ac:dyDescent="0.2">
      <c r="A370" s="1">
        <v>44817</v>
      </c>
      <c r="B370" s="2">
        <v>0.42337962962962966</v>
      </c>
      <c r="C370">
        <v>1.0980799999999999</v>
      </c>
      <c r="D370" s="6">
        <f t="shared" si="20"/>
        <v>4.8844794559999993</v>
      </c>
      <c r="E370" s="6">
        <f t="shared" si="21"/>
        <v>1147.8763325806201</v>
      </c>
      <c r="F370" s="6" t="b">
        <f t="shared" si="22"/>
        <v>0</v>
      </c>
      <c r="G370" s="6">
        <f t="shared" si="23"/>
        <v>51</v>
      </c>
    </row>
    <row r="371" spans="1:7" x14ac:dyDescent="0.2">
      <c r="A371" s="1">
        <v>44817</v>
      </c>
      <c r="B371" s="2">
        <v>0.42337962962962966</v>
      </c>
      <c r="C371">
        <v>0.84830799999999995</v>
      </c>
      <c r="D371" s="6">
        <f t="shared" si="20"/>
        <v>3.7734436455999996</v>
      </c>
      <c r="E371" s="6">
        <f t="shared" si="21"/>
        <v>1224.1103936195743</v>
      </c>
      <c r="F371" s="6" t="b">
        <f t="shared" si="22"/>
        <v>0</v>
      </c>
      <c r="G371" s="6">
        <f t="shared" si="23"/>
        <v>51</v>
      </c>
    </row>
    <row r="372" spans="1:7" x14ac:dyDescent="0.2">
      <c r="A372" s="1">
        <v>44817</v>
      </c>
      <c r="B372" s="2">
        <v>0.42337962962962966</v>
      </c>
      <c r="C372">
        <v>3.48556</v>
      </c>
      <c r="D372" s="6">
        <f t="shared" si="20"/>
        <v>15.504467992</v>
      </c>
      <c r="E372" s="6">
        <f t="shared" si="21"/>
        <v>1163.38080057262</v>
      </c>
      <c r="F372" s="6">
        <f t="shared" si="22"/>
        <v>1</v>
      </c>
      <c r="G372" s="6">
        <f t="shared" si="23"/>
        <v>52</v>
      </c>
    </row>
    <row r="373" spans="1:7" x14ac:dyDescent="0.2">
      <c r="A373" s="1">
        <v>44817</v>
      </c>
      <c r="B373" s="2">
        <v>0.42337962962962966</v>
      </c>
      <c r="C373">
        <v>0.98382899999999995</v>
      </c>
      <c r="D373" s="6">
        <f t="shared" si="20"/>
        <v>4.3762681577999993</v>
      </c>
      <c r="E373" s="6">
        <f t="shared" si="21"/>
        <v>1228.4866617773744</v>
      </c>
      <c r="F373" s="6" t="b">
        <f t="shared" si="22"/>
        <v>0</v>
      </c>
      <c r="G373" s="6">
        <f t="shared" si="23"/>
        <v>52</v>
      </c>
    </row>
    <row r="374" spans="1:7" x14ac:dyDescent="0.2">
      <c r="A374" s="1">
        <v>44817</v>
      </c>
      <c r="B374" s="2">
        <v>0.4233912037037037</v>
      </c>
      <c r="C374">
        <v>3.0573100000000002</v>
      </c>
      <c r="D374" s="6">
        <f t="shared" si="20"/>
        <v>13.599526342000001</v>
      </c>
      <c r="E374" s="6">
        <f t="shared" si="21"/>
        <v>1176.98032691462</v>
      </c>
      <c r="F374" s="6">
        <f t="shared" si="22"/>
        <v>1</v>
      </c>
      <c r="G374" s="6">
        <f t="shared" si="23"/>
        <v>53</v>
      </c>
    </row>
    <row r="375" spans="1:7" x14ac:dyDescent="0.2">
      <c r="A375" s="1">
        <v>44817</v>
      </c>
      <c r="B375" s="2">
        <v>0.4233912037037037</v>
      </c>
      <c r="C375">
        <v>0.45548300000000003</v>
      </c>
      <c r="D375" s="6">
        <f t="shared" si="20"/>
        <v>2.0260794806</v>
      </c>
      <c r="E375" s="6">
        <f t="shared" si="21"/>
        <v>1230.5127412579743</v>
      </c>
      <c r="F375" s="6" t="b">
        <f t="shared" si="22"/>
        <v>0</v>
      </c>
      <c r="G375" s="6">
        <f t="shared" si="23"/>
        <v>53</v>
      </c>
    </row>
    <row r="376" spans="1:7" x14ac:dyDescent="0.2">
      <c r="A376" s="1">
        <v>44817</v>
      </c>
      <c r="B376" s="2">
        <v>0.4233912037037037</v>
      </c>
      <c r="C376">
        <v>0.72270999999999996</v>
      </c>
      <c r="D376" s="6">
        <f t="shared" si="20"/>
        <v>3.2147586219999997</v>
      </c>
      <c r="E376" s="6">
        <f t="shared" si="21"/>
        <v>1180.1950855366201</v>
      </c>
      <c r="F376" s="6" t="b">
        <f t="shared" si="22"/>
        <v>0</v>
      </c>
      <c r="G376" s="6">
        <f t="shared" si="23"/>
        <v>53</v>
      </c>
    </row>
    <row r="377" spans="1:7" x14ac:dyDescent="0.2">
      <c r="A377" s="1">
        <v>44817</v>
      </c>
      <c r="B377" s="2">
        <v>0.4233912037037037</v>
      </c>
      <c r="C377">
        <v>0.46662900000000002</v>
      </c>
      <c r="D377" s="6">
        <f t="shared" si="20"/>
        <v>2.0756591177999999</v>
      </c>
      <c r="E377" s="6">
        <f t="shared" si="21"/>
        <v>1232.5884003757742</v>
      </c>
      <c r="F377" s="6" t="b">
        <f t="shared" si="22"/>
        <v>0</v>
      </c>
      <c r="G377" s="6">
        <f t="shared" si="23"/>
        <v>53</v>
      </c>
    </row>
    <row r="378" spans="1:7" x14ac:dyDescent="0.2">
      <c r="A378" s="1">
        <v>44817</v>
      </c>
      <c r="B378" s="2">
        <v>0.42340277777777779</v>
      </c>
      <c r="C378">
        <v>-4.6704599999999999E-2</v>
      </c>
      <c r="D378" s="6">
        <f t="shared" si="20"/>
        <v>-0.20775140171999998</v>
      </c>
      <c r="E378" s="6">
        <f t="shared" si="21"/>
        <v>1180.1950855366201</v>
      </c>
      <c r="F378" s="6" t="b">
        <f t="shared" si="22"/>
        <v>0</v>
      </c>
      <c r="G378" s="6">
        <f t="shared" si="23"/>
        <v>53</v>
      </c>
    </row>
    <row r="379" spans="1:7" x14ac:dyDescent="0.2">
      <c r="A379" s="1">
        <v>44817</v>
      </c>
      <c r="B379" s="2">
        <v>0.42340277777777779</v>
      </c>
      <c r="C379">
        <v>0.100674</v>
      </c>
      <c r="D379" s="6">
        <f t="shared" si="20"/>
        <v>0.44781808680000001</v>
      </c>
      <c r="E379" s="6">
        <f t="shared" si="21"/>
        <v>1233.0362184625742</v>
      </c>
      <c r="F379" s="6" t="b">
        <f t="shared" si="22"/>
        <v>0</v>
      </c>
      <c r="G379" s="6">
        <f t="shared" si="23"/>
        <v>53</v>
      </c>
    </row>
    <row r="380" spans="1:7" x14ac:dyDescent="0.2">
      <c r="A380" s="1">
        <v>44817</v>
      </c>
      <c r="B380" s="2">
        <v>0.42340277777777779</v>
      </c>
      <c r="C380">
        <v>-2.4414499999999999E-2</v>
      </c>
      <c r="D380" s="6">
        <f t="shared" si="20"/>
        <v>-0.10860057889999999</v>
      </c>
      <c r="E380" s="6">
        <f t="shared" si="21"/>
        <v>1180.1950855366201</v>
      </c>
      <c r="F380" s="6" t="b">
        <f t="shared" si="22"/>
        <v>0</v>
      </c>
      <c r="G380" s="6">
        <f t="shared" si="23"/>
        <v>53</v>
      </c>
    </row>
    <row r="381" spans="1:7" x14ac:dyDescent="0.2">
      <c r="A381" s="1">
        <v>44817</v>
      </c>
      <c r="B381" s="2">
        <v>0.42341435185185183</v>
      </c>
      <c r="C381">
        <v>-6.3447600000000007E-2</v>
      </c>
      <c r="D381" s="6">
        <f t="shared" si="20"/>
        <v>-0.28222761432000004</v>
      </c>
      <c r="E381" s="6">
        <f t="shared" si="21"/>
        <v>1233.0362184625742</v>
      </c>
      <c r="F381" s="6" t="b">
        <f t="shared" si="22"/>
        <v>0</v>
      </c>
      <c r="G381" s="6">
        <f t="shared" si="23"/>
        <v>53</v>
      </c>
    </row>
    <row r="382" spans="1:7" x14ac:dyDescent="0.2">
      <c r="A382" s="1">
        <v>44817</v>
      </c>
      <c r="B382" s="2">
        <v>0.42341435185185183</v>
      </c>
      <c r="C382">
        <v>-0.10777299999999999</v>
      </c>
      <c r="D382" s="6">
        <f t="shared" si="20"/>
        <v>-0.47939585859999995</v>
      </c>
      <c r="E382" s="6">
        <f t="shared" si="21"/>
        <v>1180.1950855366201</v>
      </c>
      <c r="F382" s="6" t="b">
        <f t="shared" si="22"/>
        <v>0</v>
      </c>
      <c r="G382" s="6">
        <f t="shared" si="23"/>
        <v>53</v>
      </c>
    </row>
    <row r="383" spans="1:7" x14ac:dyDescent="0.2">
      <c r="A383" s="1">
        <v>44817</v>
      </c>
      <c r="B383" s="2">
        <v>0.42341435185185183</v>
      </c>
      <c r="C383">
        <v>-8.2327999999999998E-2</v>
      </c>
      <c r="D383" s="6">
        <f t="shared" si="20"/>
        <v>-0.36621140959999998</v>
      </c>
      <c r="E383" s="6">
        <f t="shared" si="21"/>
        <v>1233.0362184625742</v>
      </c>
      <c r="F383" s="6" t="b">
        <f t="shared" si="22"/>
        <v>0</v>
      </c>
      <c r="G383" s="6">
        <f t="shared" si="23"/>
        <v>53</v>
      </c>
    </row>
    <row r="384" spans="1:7" x14ac:dyDescent="0.2">
      <c r="A384" s="1">
        <v>44817</v>
      </c>
      <c r="B384" s="2">
        <v>0.42341435185185183</v>
      </c>
      <c r="C384">
        <v>-7.6119300000000001E-2</v>
      </c>
      <c r="D384" s="6">
        <f t="shared" si="20"/>
        <v>-0.33859387025999998</v>
      </c>
      <c r="E384" s="6">
        <f t="shared" si="21"/>
        <v>1180.1950855366201</v>
      </c>
      <c r="F384" s="6" t="b">
        <f t="shared" si="22"/>
        <v>0</v>
      </c>
      <c r="G384" s="6">
        <f t="shared" si="23"/>
        <v>53</v>
      </c>
    </row>
    <row r="385" spans="1:7" x14ac:dyDescent="0.2">
      <c r="A385" s="1">
        <v>44817</v>
      </c>
      <c r="B385" s="2">
        <v>0.42342592592592593</v>
      </c>
      <c r="C385">
        <v>-5.0470500000000001E-2</v>
      </c>
      <c r="D385" s="6">
        <f t="shared" si="20"/>
        <v>-0.2245028781</v>
      </c>
      <c r="E385" s="6">
        <f t="shared" si="21"/>
        <v>1233.0362184625742</v>
      </c>
      <c r="F385" s="6" t="b">
        <f t="shared" si="22"/>
        <v>0</v>
      </c>
      <c r="G385" s="6">
        <f t="shared" si="23"/>
        <v>53</v>
      </c>
    </row>
    <row r="386" spans="1:7" x14ac:dyDescent="0.2">
      <c r="A386" s="1">
        <v>44817</v>
      </c>
      <c r="B386" s="2">
        <v>0.42342592592592593</v>
      </c>
      <c r="C386">
        <v>-0.19270999999999999</v>
      </c>
      <c r="D386" s="6">
        <f t="shared" si="20"/>
        <v>-0.85721262199999992</v>
      </c>
      <c r="E386" s="6">
        <f t="shared" si="21"/>
        <v>1180.1950855366201</v>
      </c>
      <c r="F386" s="6" t="b">
        <f t="shared" si="22"/>
        <v>0</v>
      </c>
      <c r="G386" s="6">
        <f t="shared" si="23"/>
        <v>53</v>
      </c>
    </row>
    <row r="387" spans="1:7" x14ac:dyDescent="0.2">
      <c r="A387" s="1">
        <v>44817</v>
      </c>
      <c r="B387" s="2">
        <v>0.42342592592592593</v>
      </c>
      <c r="C387">
        <v>-8.6551900000000001E-2</v>
      </c>
      <c r="D387" s="6">
        <f t="shared" si="20"/>
        <v>-0.38500016158</v>
      </c>
      <c r="E387" s="6">
        <f t="shared" si="21"/>
        <v>1233.0362184625742</v>
      </c>
      <c r="F387" s="6" t="b">
        <f t="shared" si="22"/>
        <v>0</v>
      </c>
      <c r="G387" s="6">
        <f t="shared" si="23"/>
        <v>53</v>
      </c>
    </row>
    <row r="388" spans="1:7" x14ac:dyDescent="0.2">
      <c r="A388" s="1">
        <v>44817</v>
      </c>
      <c r="B388" s="2">
        <v>0.42342592592592593</v>
      </c>
      <c r="C388">
        <v>-0.15382899999999999</v>
      </c>
      <c r="D388" s="6">
        <f t="shared" si="20"/>
        <v>-0.68426215779999999</v>
      </c>
      <c r="E388" s="6">
        <f t="shared" si="21"/>
        <v>1180.1950855366201</v>
      </c>
      <c r="F388" s="6" t="b">
        <f t="shared" si="22"/>
        <v>0</v>
      </c>
      <c r="G388" s="6">
        <f t="shared" si="23"/>
        <v>53</v>
      </c>
    </row>
    <row r="389" spans="1:7" x14ac:dyDescent="0.2">
      <c r="A389" s="1">
        <v>44817</v>
      </c>
      <c r="B389" s="2">
        <v>0.42343749999999997</v>
      </c>
      <c r="C389">
        <v>-0.22212399999999999</v>
      </c>
      <c r="D389" s="6">
        <f t="shared" ref="D389:D452" si="24">C389*4.4482</f>
        <v>-0.9880519767999999</v>
      </c>
      <c r="E389" s="6">
        <f t="shared" ref="E389:E452" si="25">IF(D389&gt;0,D389+E387, E387)</f>
        <v>1233.0362184625742</v>
      </c>
      <c r="F389" s="6" t="b">
        <f t="shared" ref="F389:F452" si="26">IF(D389&gt;13.345,1)</f>
        <v>0</v>
      </c>
      <c r="G389" s="6">
        <f t="shared" ref="G389:G452" si="27">IF(D389&gt;13.345,G388+1,G388)</f>
        <v>53</v>
      </c>
    </row>
    <row r="390" spans="1:7" x14ac:dyDescent="0.2">
      <c r="A390" s="1">
        <v>44817</v>
      </c>
      <c r="B390" s="2">
        <v>0.42343749999999997</v>
      </c>
      <c r="C390">
        <v>-0.27876600000000001</v>
      </c>
      <c r="D390" s="6">
        <f t="shared" si="24"/>
        <v>-1.2400069212</v>
      </c>
      <c r="E390" s="6">
        <f t="shared" si="25"/>
        <v>1180.1950855366201</v>
      </c>
      <c r="F390" s="6" t="b">
        <f t="shared" si="26"/>
        <v>0</v>
      </c>
      <c r="G390" s="6">
        <f t="shared" si="27"/>
        <v>53</v>
      </c>
    </row>
    <row r="391" spans="1:7" x14ac:dyDescent="0.2">
      <c r="A391" s="1">
        <v>44817</v>
      </c>
      <c r="B391" s="2">
        <v>0.42343749999999997</v>
      </c>
      <c r="C391">
        <v>-0.33937600000000001</v>
      </c>
      <c r="D391" s="6">
        <f t="shared" si="24"/>
        <v>-1.5096123232000001</v>
      </c>
      <c r="E391" s="6">
        <f t="shared" si="25"/>
        <v>1233.0362184625742</v>
      </c>
      <c r="F391" s="6" t="b">
        <f t="shared" si="26"/>
        <v>0</v>
      </c>
      <c r="G391" s="6">
        <f t="shared" si="27"/>
        <v>53</v>
      </c>
    </row>
    <row r="392" spans="1:7" x14ac:dyDescent="0.2">
      <c r="A392" s="1">
        <v>44817</v>
      </c>
      <c r="B392" s="2">
        <v>0.42343749999999997</v>
      </c>
      <c r="C392">
        <v>-0.12293900000000001</v>
      </c>
      <c r="D392" s="6">
        <f t="shared" si="24"/>
        <v>-0.5468572598</v>
      </c>
      <c r="E392" s="6">
        <f t="shared" si="25"/>
        <v>1180.1950855366201</v>
      </c>
      <c r="F392" s="6" t="b">
        <f t="shared" si="26"/>
        <v>0</v>
      </c>
      <c r="G392" s="6">
        <f t="shared" si="27"/>
        <v>53</v>
      </c>
    </row>
    <row r="393" spans="1:7" x14ac:dyDescent="0.2">
      <c r="A393" s="1">
        <v>44817</v>
      </c>
      <c r="B393" s="2">
        <v>0.42344907407407412</v>
      </c>
      <c r="C393">
        <v>-3.5457700000000002E-2</v>
      </c>
      <c r="D393" s="6">
        <f t="shared" si="24"/>
        <v>-0.15772294114000002</v>
      </c>
      <c r="E393" s="6">
        <f t="shared" si="25"/>
        <v>1233.0362184625742</v>
      </c>
      <c r="F393" s="6" t="b">
        <f t="shared" si="26"/>
        <v>0</v>
      </c>
      <c r="G393" s="6">
        <f t="shared" si="27"/>
        <v>53</v>
      </c>
    </row>
    <row r="394" spans="1:7" x14ac:dyDescent="0.2">
      <c r="A394" s="1">
        <v>44817</v>
      </c>
      <c r="B394" s="2">
        <v>0.42344907407407412</v>
      </c>
      <c r="C394">
        <v>-4.1869900000000002E-2</v>
      </c>
      <c r="D394" s="6">
        <f t="shared" si="24"/>
        <v>-0.18624568918000001</v>
      </c>
      <c r="E394" s="6">
        <f t="shared" si="25"/>
        <v>1180.1950855366201</v>
      </c>
      <c r="F394" s="6" t="b">
        <f t="shared" si="26"/>
        <v>0</v>
      </c>
      <c r="G394" s="6">
        <f t="shared" si="27"/>
        <v>53</v>
      </c>
    </row>
    <row r="395" spans="1:7" x14ac:dyDescent="0.2">
      <c r="A395" s="1">
        <v>44817</v>
      </c>
      <c r="B395" s="2">
        <v>0.42344907407407412</v>
      </c>
      <c r="C395">
        <v>-5.4999699999999999E-2</v>
      </c>
      <c r="D395" s="6">
        <f t="shared" si="24"/>
        <v>-0.24464966553999998</v>
      </c>
      <c r="E395" s="6">
        <f t="shared" si="25"/>
        <v>1233.0362184625742</v>
      </c>
      <c r="F395" s="6" t="b">
        <f t="shared" si="26"/>
        <v>0</v>
      </c>
      <c r="G395" s="6">
        <f t="shared" si="27"/>
        <v>53</v>
      </c>
    </row>
    <row r="396" spans="1:7" x14ac:dyDescent="0.2">
      <c r="A396" s="1">
        <v>44817</v>
      </c>
      <c r="B396" s="2">
        <v>0.42346064814814816</v>
      </c>
      <c r="C396">
        <v>7.2633799999999998E-2</v>
      </c>
      <c r="D396" s="6">
        <f t="shared" si="24"/>
        <v>0.32308966915999998</v>
      </c>
      <c r="E396" s="6">
        <f t="shared" si="25"/>
        <v>1180.5181752057802</v>
      </c>
      <c r="F396" s="6" t="b">
        <f t="shared" si="26"/>
        <v>0</v>
      </c>
      <c r="G396" s="6">
        <f t="shared" si="27"/>
        <v>53</v>
      </c>
    </row>
    <row r="397" spans="1:7" x14ac:dyDescent="0.2">
      <c r="A397" s="1">
        <v>44817</v>
      </c>
      <c r="B397" s="2">
        <v>0.42346064814814816</v>
      </c>
      <c r="C397">
        <v>0.14942800000000001</v>
      </c>
      <c r="D397" s="6">
        <f t="shared" si="24"/>
        <v>0.66468562959999999</v>
      </c>
      <c r="E397" s="6">
        <f t="shared" si="25"/>
        <v>1233.7009040921741</v>
      </c>
      <c r="F397" s="6" t="b">
        <f t="shared" si="26"/>
        <v>0</v>
      </c>
      <c r="G397" s="6">
        <f t="shared" si="27"/>
        <v>53</v>
      </c>
    </row>
    <row r="398" spans="1:7" x14ac:dyDescent="0.2">
      <c r="A398" s="1">
        <v>44817</v>
      </c>
      <c r="B398" s="2">
        <v>0.42346064814814816</v>
      </c>
      <c r="C398">
        <v>0.23375299999999999</v>
      </c>
      <c r="D398" s="6">
        <f t="shared" si="24"/>
        <v>1.0397800946</v>
      </c>
      <c r="E398" s="6">
        <f t="shared" si="25"/>
        <v>1181.5579553003802</v>
      </c>
      <c r="F398" s="6" t="b">
        <f t="shared" si="26"/>
        <v>0</v>
      </c>
      <c r="G398" s="6">
        <f t="shared" si="27"/>
        <v>53</v>
      </c>
    </row>
    <row r="399" spans="1:7" x14ac:dyDescent="0.2">
      <c r="A399" s="1">
        <v>44817</v>
      </c>
      <c r="B399" s="2">
        <v>0.42346064814814816</v>
      </c>
      <c r="C399">
        <v>1.70383</v>
      </c>
      <c r="D399" s="6">
        <f t="shared" si="24"/>
        <v>7.5789766059999994</v>
      </c>
      <c r="E399" s="6">
        <f t="shared" si="25"/>
        <v>1241.2798806981741</v>
      </c>
      <c r="F399" s="6" t="b">
        <f t="shared" si="26"/>
        <v>0</v>
      </c>
      <c r="G399" s="6">
        <f t="shared" si="27"/>
        <v>53</v>
      </c>
    </row>
    <row r="400" spans="1:7" x14ac:dyDescent="0.2">
      <c r="A400" s="1">
        <v>44817</v>
      </c>
      <c r="B400" s="2">
        <v>0.42347222222222225</v>
      </c>
      <c r="C400">
        <v>1.06179</v>
      </c>
      <c r="D400" s="6">
        <f t="shared" si="24"/>
        <v>4.7230542780000002</v>
      </c>
      <c r="E400" s="6">
        <f t="shared" si="25"/>
        <v>1186.2810095783802</v>
      </c>
      <c r="F400" s="6" t="b">
        <f t="shared" si="26"/>
        <v>0</v>
      </c>
      <c r="G400" s="6">
        <f t="shared" si="27"/>
        <v>53</v>
      </c>
    </row>
    <row r="401" spans="1:7" x14ac:dyDescent="0.2">
      <c r="A401" s="1">
        <v>44817</v>
      </c>
      <c r="B401" s="2">
        <v>0.42347222222222225</v>
      </c>
      <c r="C401">
        <v>3.4642400000000002</v>
      </c>
      <c r="D401" s="6">
        <f t="shared" si="24"/>
        <v>15.409632368</v>
      </c>
      <c r="E401" s="6">
        <f t="shared" si="25"/>
        <v>1256.6895130661742</v>
      </c>
      <c r="F401" s="6">
        <f t="shared" si="26"/>
        <v>1</v>
      </c>
      <c r="G401" s="6">
        <f t="shared" si="27"/>
        <v>54</v>
      </c>
    </row>
    <row r="402" spans="1:7" x14ac:dyDescent="0.2">
      <c r="A402" s="1">
        <v>44817</v>
      </c>
      <c r="B402" s="2">
        <v>0.42347222222222225</v>
      </c>
      <c r="C402">
        <v>1.7122299999999999</v>
      </c>
      <c r="D402" s="6">
        <f t="shared" si="24"/>
        <v>7.6163414859999996</v>
      </c>
      <c r="E402" s="6">
        <f t="shared" si="25"/>
        <v>1193.8973510643802</v>
      </c>
      <c r="F402" s="6" t="b">
        <f t="shared" si="26"/>
        <v>0</v>
      </c>
      <c r="G402" s="6">
        <f t="shared" si="27"/>
        <v>54</v>
      </c>
    </row>
    <row r="403" spans="1:7" x14ac:dyDescent="0.2">
      <c r="A403" s="1">
        <v>44817</v>
      </c>
      <c r="B403" s="2">
        <v>0.42347222222222225</v>
      </c>
      <c r="C403">
        <v>2.1838799999999998</v>
      </c>
      <c r="D403" s="6">
        <f t="shared" si="24"/>
        <v>9.7143350159999997</v>
      </c>
      <c r="E403" s="6">
        <f t="shared" si="25"/>
        <v>1266.4038480821741</v>
      </c>
      <c r="F403" s="6" t="b">
        <f t="shared" si="26"/>
        <v>0</v>
      </c>
      <c r="G403" s="6">
        <f t="shared" si="27"/>
        <v>54</v>
      </c>
    </row>
    <row r="404" spans="1:7" x14ac:dyDescent="0.2">
      <c r="A404" s="1">
        <v>44817</v>
      </c>
      <c r="B404" s="2">
        <v>0.42348379629629629</v>
      </c>
      <c r="C404">
        <v>0.75222699999999998</v>
      </c>
      <c r="D404" s="6">
        <f t="shared" si="24"/>
        <v>3.3460561414000001</v>
      </c>
      <c r="E404" s="6">
        <f t="shared" si="25"/>
        <v>1197.2434072057802</v>
      </c>
      <c r="F404" s="6" t="b">
        <f t="shared" si="26"/>
        <v>0</v>
      </c>
      <c r="G404" s="6">
        <f t="shared" si="27"/>
        <v>54</v>
      </c>
    </row>
    <row r="405" spans="1:7" x14ac:dyDescent="0.2">
      <c r="A405" s="1">
        <v>44817</v>
      </c>
      <c r="B405" s="2">
        <v>0.42348379629629629</v>
      </c>
      <c r="C405">
        <v>1.6927399999999999</v>
      </c>
      <c r="D405" s="6">
        <f t="shared" si="24"/>
        <v>7.5296460679999999</v>
      </c>
      <c r="E405" s="6">
        <f t="shared" si="25"/>
        <v>1273.9334941501741</v>
      </c>
      <c r="F405" s="6" t="b">
        <f t="shared" si="26"/>
        <v>0</v>
      </c>
      <c r="G405" s="6">
        <f t="shared" si="27"/>
        <v>54</v>
      </c>
    </row>
    <row r="406" spans="1:7" x14ac:dyDescent="0.2">
      <c r="A406" s="1">
        <v>44817</v>
      </c>
      <c r="B406" s="2">
        <v>0.42348379629629629</v>
      </c>
      <c r="C406">
        <v>0.67629799999999995</v>
      </c>
      <c r="D406" s="6">
        <f t="shared" si="24"/>
        <v>3.0083087635999997</v>
      </c>
      <c r="E406" s="6">
        <f t="shared" si="25"/>
        <v>1200.2517159693803</v>
      </c>
      <c r="F406" s="6" t="b">
        <f t="shared" si="26"/>
        <v>0</v>
      </c>
      <c r="G406" s="6">
        <f t="shared" si="27"/>
        <v>54</v>
      </c>
    </row>
    <row r="407" spans="1:7" x14ac:dyDescent="0.2">
      <c r="A407" s="1">
        <v>44817</v>
      </c>
      <c r="B407" s="2">
        <v>0.42348379629629629</v>
      </c>
      <c r="C407">
        <v>0.58510200000000001</v>
      </c>
      <c r="D407" s="6">
        <f t="shared" si="24"/>
        <v>2.6026507163999999</v>
      </c>
      <c r="E407" s="6">
        <f t="shared" si="25"/>
        <v>1276.536144866574</v>
      </c>
      <c r="F407" s="6" t="b">
        <f t="shared" si="26"/>
        <v>0</v>
      </c>
      <c r="G407" s="6">
        <f t="shared" si="27"/>
        <v>54</v>
      </c>
    </row>
    <row r="408" spans="1:7" x14ac:dyDescent="0.2">
      <c r="A408" s="1">
        <v>44817</v>
      </c>
      <c r="B408" s="2">
        <v>0.42349537037037038</v>
      </c>
      <c r="C408">
        <v>1.2402200000000001</v>
      </c>
      <c r="D408" s="6">
        <f t="shared" si="24"/>
        <v>5.5167466040000006</v>
      </c>
      <c r="E408" s="6">
        <f t="shared" si="25"/>
        <v>1205.7684625733802</v>
      </c>
      <c r="F408" s="6" t="b">
        <f t="shared" si="26"/>
        <v>0</v>
      </c>
      <c r="G408" s="6">
        <f t="shared" si="27"/>
        <v>54</v>
      </c>
    </row>
    <row r="409" spans="1:7" x14ac:dyDescent="0.2">
      <c r="A409" s="1">
        <v>44817</v>
      </c>
      <c r="B409" s="2">
        <v>0.42349537037037038</v>
      </c>
      <c r="C409">
        <v>0.48326999999999998</v>
      </c>
      <c r="D409" s="6">
        <f t="shared" si="24"/>
        <v>2.1496816139999999</v>
      </c>
      <c r="E409" s="6">
        <f t="shared" si="25"/>
        <v>1278.685826480574</v>
      </c>
      <c r="F409" s="6" t="b">
        <f t="shared" si="26"/>
        <v>0</v>
      </c>
      <c r="G409" s="6">
        <f t="shared" si="27"/>
        <v>54</v>
      </c>
    </row>
    <row r="410" spans="1:7" x14ac:dyDescent="0.2">
      <c r="A410" s="1">
        <v>44817</v>
      </c>
      <c r="B410" s="2">
        <v>0.42349537037037038</v>
      </c>
      <c r="C410">
        <v>0.23889299999999999</v>
      </c>
      <c r="D410" s="6">
        <f t="shared" si="24"/>
        <v>1.0626438426</v>
      </c>
      <c r="E410" s="6">
        <f t="shared" si="25"/>
        <v>1206.8311064159802</v>
      </c>
      <c r="F410" s="6" t="b">
        <f t="shared" si="26"/>
        <v>0</v>
      </c>
      <c r="G410" s="6">
        <f t="shared" si="27"/>
        <v>54</v>
      </c>
    </row>
    <row r="411" spans="1:7" x14ac:dyDescent="0.2">
      <c r="A411" s="1">
        <v>44817</v>
      </c>
      <c r="B411" s="2">
        <v>0.42349537037037038</v>
      </c>
      <c r="C411">
        <v>0.42194700000000002</v>
      </c>
      <c r="D411" s="6">
        <f t="shared" si="24"/>
        <v>1.8769046454</v>
      </c>
      <c r="E411" s="6">
        <f t="shared" si="25"/>
        <v>1280.5627311259739</v>
      </c>
      <c r="F411" s="6" t="b">
        <f t="shared" si="26"/>
        <v>0</v>
      </c>
      <c r="G411" s="6">
        <f t="shared" si="27"/>
        <v>54</v>
      </c>
    </row>
    <row r="412" spans="1:7" x14ac:dyDescent="0.2">
      <c r="A412" s="1">
        <v>44817</v>
      </c>
      <c r="B412" s="2">
        <v>0.42350694444444442</v>
      </c>
      <c r="C412">
        <v>0.28520400000000001</v>
      </c>
      <c r="D412" s="6">
        <f t="shared" si="24"/>
        <v>1.2686444327999999</v>
      </c>
      <c r="E412" s="6">
        <f t="shared" si="25"/>
        <v>1208.0997508487803</v>
      </c>
      <c r="F412" s="6" t="b">
        <f t="shared" si="26"/>
        <v>0</v>
      </c>
      <c r="G412" s="6">
        <f t="shared" si="27"/>
        <v>54</v>
      </c>
    </row>
    <row r="413" spans="1:7" x14ac:dyDescent="0.2">
      <c r="A413" s="1">
        <v>44817</v>
      </c>
      <c r="B413" s="2">
        <v>0.42350694444444442</v>
      </c>
      <c r="C413">
        <v>0.46581400000000001</v>
      </c>
      <c r="D413" s="6">
        <f t="shared" si="24"/>
        <v>2.0720338348</v>
      </c>
      <c r="E413" s="6">
        <f t="shared" si="25"/>
        <v>1282.634764960774</v>
      </c>
      <c r="F413" s="6" t="b">
        <f t="shared" si="26"/>
        <v>0</v>
      </c>
      <c r="G413" s="6">
        <f t="shared" si="27"/>
        <v>54</v>
      </c>
    </row>
    <row r="414" spans="1:7" x14ac:dyDescent="0.2">
      <c r="A414" s="1">
        <v>44817</v>
      </c>
      <c r="B414" s="2">
        <v>0.42350694444444442</v>
      </c>
      <c r="C414">
        <v>0.30423699999999998</v>
      </c>
      <c r="D414" s="6">
        <f t="shared" si="24"/>
        <v>1.3533070234</v>
      </c>
      <c r="E414" s="6">
        <f t="shared" si="25"/>
        <v>1209.4530578721804</v>
      </c>
      <c r="F414" s="6" t="b">
        <f t="shared" si="26"/>
        <v>0</v>
      </c>
      <c r="G414" s="6">
        <f t="shared" si="27"/>
        <v>54</v>
      </c>
    </row>
    <row r="415" spans="1:7" x14ac:dyDescent="0.2">
      <c r="A415" s="1">
        <v>44817</v>
      </c>
      <c r="B415" s="2">
        <v>0.42351851851851857</v>
      </c>
      <c r="C415">
        <v>0.21599199999999999</v>
      </c>
      <c r="D415" s="6">
        <f t="shared" si="24"/>
        <v>0.96077561439999992</v>
      </c>
      <c r="E415" s="6">
        <f t="shared" si="25"/>
        <v>1283.595540575174</v>
      </c>
      <c r="F415" s="6" t="b">
        <f t="shared" si="26"/>
        <v>0</v>
      </c>
      <c r="G415" s="6">
        <f t="shared" si="27"/>
        <v>54</v>
      </c>
    </row>
    <row r="416" spans="1:7" x14ac:dyDescent="0.2">
      <c r="A416" s="1">
        <v>44817</v>
      </c>
      <c r="B416" s="2">
        <v>0.42351851851851857</v>
      </c>
      <c r="C416">
        <v>0.34922399999999998</v>
      </c>
      <c r="D416" s="6">
        <f t="shared" si="24"/>
        <v>1.5534181967999998</v>
      </c>
      <c r="E416" s="6">
        <f t="shared" si="25"/>
        <v>1211.0064760689804</v>
      </c>
      <c r="F416" s="6" t="b">
        <f t="shared" si="26"/>
        <v>0</v>
      </c>
      <c r="G416" s="6">
        <f t="shared" si="27"/>
        <v>54</v>
      </c>
    </row>
    <row r="417" spans="1:7" x14ac:dyDescent="0.2">
      <c r="A417" s="1">
        <v>44817</v>
      </c>
      <c r="B417" s="2">
        <v>0.42351851851851857</v>
      </c>
      <c r="C417">
        <v>0.34769699999999998</v>
      </c>
      <c r="D417" s="6">
        <f t="shared" si="24"/>
        <v>1.5466257953999998</v>
      </c>
      <c r="E417" s="6">
        <f t="shared" si="25"/>
        <v>1285.1421663705739</v>
      </c>
      <c r="F417" s="6" t="b">
        <f t="shared" si="26"/>
        <v>0</v>
      </c>
      <c r="G417" s="6">
        <f t="shared" si="27"/>
        <v>54</v>
      </c>
    </row>
    <row r="418" spans="1:7" x14ac:dyDescent="0.2">
      <c r="A418" s="1">
        <v>44817</v>
      </c>
      <c r="B418" s="2">
        <v>0.42351851851851857</v>
      </c>
      <c r="C418">
        <v>0.454924</v>
      </c>
      <c r="D418" s="6">
        <f t="shared" si="24"/>
        <v>2.0235929368000001</v>
      </c>
      <c r="E418" s="6">
        <f t="shared" si="25"/>
        <v>1213.0300690057804</v>
      </c>
      <c r="F418" s="6" t="b">
        <f t="shared" si="26"/>
        <v>0</v>
      </c>
      <c r="G418" s="6">
        <f t="shared" si="27"/>
        <v>54</v>
      </c>
    </row>
    <row r="419" spans="1:7" x14ac:dyDescent="0.2">
      <c r="A419" s="1">
        <v>44817</v>
      </c>
      <c r="B419" s="2">
        <v>0.42353009259259261</v>
      </c>
      <c r="C419">
        <v>1.60103</v>
      </c>
      <c r="D419" s="6">
        <f t="shared" si="24"/>
        <v>7.121701646</v>
      </c>
      <c r="E419" s="6">
        <f t="shared" si="25"/>
        <v>1292.263868016574</v>
      </c>
      <c r="F419" s="6" t="b">
        <f t="shared" si="26"/>
        <v>0</v>
      </c>
      <c r="G419" s="6">
        <f t="shared" si="27"/>
        <v>54</v>
      </c>
    </row>
    <row r="420" spans="1:7" x14ac:dyDescent="0.2">
      <c r="A420" s="1">
        <v>44817</v>
      </c>
      <c r="B420" s="2">
        <v>0.42353009259259261</v>
      </c>
      <c r="C420">
        <v>0.62352399999999997</v>
      </c>
      <c r="D420" s="6">
        <f t="shared" si="24"/>
        <v>2.7735594567999997</v>
      </c>
      <c r="E420" s="6">
        <f t="shared" si="25"/>
        <v>1215.8036284625805</v>
      </c>
      <c r="F420" s="6" t="b">
        <f t="shared" si="26"/>
        <v>0</v>
      </c>
      <c r="G420" s="6">
        <f t="shared" si="27"/>
        <v>54</v>
      </c>
    </row>
    <row r="421" spans="1:7" x14ac:dyDescent="0.2">
      <c r="A421" s="1">
        <v>44817</v>
      </c>
      <c r="B421" s="2">
        <v>0.42353009259259261</v>
      </c>
      <c r="C421">
        <v>0.67975799999999997</v>
      </c>
      <c r="D421" s="6">
        <f t="shared" si="24"/>
        <v>3.0236995356</v>
      </c>
      <c r="E421" s="6">
        <f t="shared" si="25"/>
        <v>1295.2875675521739</v>
      </c>
      <c r="F421" s="6" t="b">
        <f t="shared" si="26"/>
        <v>0</v>
      </c>
      <c r="G421" s="6">
        <f t="shared" si="27"/>
        <v>54</v>
      </c>
    </row>
    <row r="422" spans="1:7" x14ac:dyDescent="0.2">
      <c r="A422" s="1">
        <v>44817</v>
      </c>
      <c r="B422" s="2">
        <v>0.42353009259259261</v>
      </c>
      <c r="C422">
        <v>0.61110699999999996</v>
      </c>
      <c r="D422" s="6">
        <f t="shared" si="24"/>
        <v>2.7183261573999999</v>
      </c>
      <c r="E422" s="6">
        <f t="shared" si="25"/>
        <v>1218.5219546199805</v>
      </c>
      <c r="F422" s="6" t="b">
        <f t="shared" si="26"/>
        <v>0</v>
      </c>
      <c r="G422" s="6">
        <f t="shared" si="27"/>
        <v>54</v>
      </c>
    </row>
    <row r="423" spans="1:7" x14ac:dyDescent="0.2">
      <c r="A423" s="1">
        <v>44817</v>
      </c>
      <c r="B423" s="2">
        <v>0.42354166666666665</v>
      </c>
      <c r="C423">
        <v>0.20265900000000001</v>
      </c>
      <c r="D423" s="6">
        <f t="shared" si="24"/>
        <v>0.90146776380000004</v>
      </c>
      <c r="E423" s="6">
        <f t="shared" si="25"/>
        <v>1296.1890353159738</v>
      </c>
      <c r="F423" s="6" t="b">
        <f t="shared" si="26"/>
        <v>0</v>
      </c>
      <c r="G423" s="6">
        <f t="shared" si="27"/>
        <v>54</v>
      </c>
    </row>
    <row r="424" spans="1:7" x14ac:dyDescent="0.2">
      <c r="A424" s="1">
        <v>44817</v>
      </c>
      <c r="B424" s="2">
        <v>0.42354166666666665</v>
      </c>
      <c r="C424">
        <v>0.286578</v>
      </c>
      <c r="D424" s="6">
        <f t="shared" si="24"/>
        <v>1.2747562595999999</v>
      </c>
      <c r="E424" s="6">
        <f t="shared" si="25"/>
        <v>1219.7967108795806</v>
      </c>
      <c r="F424" s="6" t="b">
        <f t="shared" si="26"/>
        <v>0</v>
      </c>
      <c r="G424" s="6">
        <f t="shared" si="27"/>
        <v>54</v>
      </c>
    </row>
    <row r="425" spans="1:7" x14ac:dyDescent="0.2">
      <c r="A425" s="1">
        <v>44817</v>
      </c>
      <c r="B425" s="2">
        <v>0.42354166666666665</v>
      </c>
      <c r="C425">
        <v>0.33685799999999999</v>
      </c>
      <c r="D425" s="6">
        <f t="shared" si="24"/>
        <v>1.4984117555999998</v>
      </c>
      <c r="E425" s="6">
        <f t="shared" si="25"/>
        <v>1297.6874470715738</v>
      </c>
      <c r="F425" s="6" t="b">
        <f t="shared" si="26"/>
        <v>0</v>
      </c>
      <c r="G425" s="6">
        <f t="shared" si="27"/>
        <v>54</v>
      </c>
    </row>
    <row r="426" spans="1:7" x14ac:dyDescent="0.2">
      <c r="A426" s="1">
        <v>44817</v>
      </c>
      <c r="B426" s="2">
        <v>0.42354166666666665</v>
      </c>
      <c r="C426">
        <v>0.32698500000000003</v>
      </c>
      <c r="D426" s="6">
        <f t="shared" si="24"/>
        <v>1.454494677</v>
      </c>
      <c r="E426" s="6">
        <f t="shared" si="25"/>
        <v>1221.2512055565805</v>
      </c>
      <c r="F426" s="6" t="b">
        <f t="shared" si="26"/>
        <v>0</v>
      </c>
      <c r="G426" s="6">
        <f t="shared" si="27"/>
        <v>54</v>
      </c>
    </row>
    <row r="427" spans="1:7" x14ac:dyDescent="0.2">
      <c r="A427" s="1">
        <v>44817</v>
      </c>
      <c r="B427" s="2">
        <v>0.42355324074074074</v>
      </c>
      <c r="C427">
        <v>0.42499999999999999</v>
      </c>
      <c r="D427" s="6">
        <f t="shared" si="24"/>
        <v>1.890485</v>
      </c>
      <c r="E427" s="6">
        <f t="shared" si="25"/>
        <v>1299.5779320715737</v>
      </c>
      <c r="F427" s="6" t="b">
        <f t="shared" si="26"/>
        <v>0</v>
      </c>
      <c r="G427" s="6">
        <f t="shared" si="27"/>
        <v>54</v>
      </c>
    </row>
    <row r="428" spans="1:7" x14ac:dyDescent="0.2">
      <c r="A428" s="1">
        <v>44817</v>
      </c>
      <c r="B428" s="2">
        <v>0.42355324074074074</v>
      </c>
      <c r="C428">
        <v>0.32067400000000001</v>
      </c>
      <c r="D428" s="6">
        <f t="shared" si="24"/>
        <v>1.4264220867999999</v>
      </c>
      <c r="E428" s="6">
        <f t="shared" si="25"/>
        <v>1222.6776276433804</v>
      </c>
      <c r="F428" s="6" t="b">
        <f t="shared" si="26"/>
        <v>0</v>
      </c>
      <c r="G428" s="6">
        <f t="shared" si="27"/>
        <v>54</v>
      </c>
    </row>
    <row r="429" spans="1:7" x14ac:dyDescent="0.2">
      <c r="A429" s="1">
        <v>44817</v>
      </c>
      <c r="B429" s="2">
        <v>0.42355324074074074</v>
      </c>
      <c r="C429">
        <v>0.42530499999999999</v>
      </c>
      <c r="D429" s="6">
        <f t="shared" si="24"/>
        <v>1.8918417009999999</v>
      </c>
      <c r="E429" s="6">
        <f t="shared" si="25"/>
        <v>1301.4697737725737</v>
      </c>
      <c r="F429" s="6" t="b">
        <f t="shared" si="26"/>
        <v>0</v>
      </c>
      <c r="G429" s="6">
        <f t="shared" si="27"/>
        <v>54</v>
      </c>
    </row>
    <row r="430" spans="1:7" x14ac:dyDescent="0.2">
      <c r="A430" s="1">
        <v>44817</v>
      </c>
      <c r="B430" s="2">
        <v>0.42356481481481478</v>
      </c>
      <c r="C430">
        <v>0.34983500000000001</v>
      </c>
      <c r="D430" s="6">
        <f t="shared" si="24"/>
        <v>1.5561360470000001</v>
      </c>
      <c r="E430" s="6">
        <f t="shared" si="25"/>
        <v>1224.2337636903806</v>
      </c>
      <c r="F430" s="6" t="b">
        <f t="shared" si="26"/>
        <v>0</v>
      </c>
      <c r="G430" s="6">
        <f t="shared" si="27"/>
        <v>54</v>
      </c>
    </row>
    <row r="431" spans="1:7" x14ac:dyDescent="0.2">
      <c r="A431" s="1">
        <v>44817</v>
      </c>
      <c r="B431" s="2">
        <v>0.42356481481481478</v>
      </c>
      <c r="C431">
        <v>0.45787499999999998</v>
      </c>
      <c r="D431" s="6">
        <f t="shared" si="24"/>
        <v>2.0367195749999998</v>
      </c>
      <c r="E431" s="6">
        <f t="shared" si="25"/>
        <v>1303.5064933475737</v>
      </c>
      <c r="F431" s="6" t="b">
        <f t="shared" si="26"/>
        <v>0</v>
      </c>
      <c r="G431" s="6">
        <f t="shared" si="27"/>
        <v>54</v>
      </c>
    </row>
    <row r="432" spans="1:7" x14ac:dyDescent="0.2">
      <c r="A432" s="1">
        <v>44817</v>
      </c>
      <c r="B432" s="2">
        <v>0.42356481481481478</v>
      </c>
      <c r="C432">
        <v>0.484593</v>
      </c>
      <c r="D432" s="6">
        <f t="shared" si="24"/>
        <v>2.1555665826000001</v>
      </c>
      <c r="E432" s="6">
        <f t="shared" si="25"/>
        <v>1226.3893302729805</v>
      </c>
      <c r="F432" s="6" t="b">
        <f t="shared" si="26"/>
        <v>0</v>
      </c>
      <c r="G432" s="6">
        <f t="shared" si="27"/>
        <v>54</v>
      </c>
    </row>
    <row r="433" spans="1:7" x14ac:dyDescent="0.2">
      <c r="A433" s="1">
        <v>44817</v>
      </c>
      <c r="B433" s="2">
        <v>0.42356481481481478</v>
      </c>
      <c r="C433">
        <v>0.49609399999999998</v>
      </c>
      <c r="D433" s="6">
        <f t="shared" si="24"/>
        <v>2.2067253307999999</v>
      </c>
      <c r="E433" s="6">
        <f t="shared" si="25"/>
        <v>1305.7132186783738</v>
      </c>
      <c r="F433" s="6" t="b">
        <f t="shared" si="26"/>
        <v>0</v>
      </c>
      <c r="G433" s="6">
        <f t="shared" si="27"/>
        <v>54</v>
      </c>
    </row>
    <row r="434" spans="1:7" x14ac:dyDescent="0.2">
      <c r="A434" s="1">
        <v>44817</v>
      </c>
      <c r="B434" s="2">
        <v>0.42357638888888888</v>
      </c>
      <c r="C434">
        <v>0.46790100000000001</v>
      </c>
      <c r="D434" s="6">
        <f t="shared" si="24"/>
        <v>2.0813172282000001</v>
      </c>
      <c r="E434" s="6">
        <f t="shared" si="25"/>
        <v>1228.4706475011806</v>
      </c>
      <c r="F434" s="6" t="b">
        <f t="shared" si="26"/>
        <v>0</v>
      </c>
      <c r="G434" s="6">
        <f t="shared" si="27"/>
        <v>54</v>
      </c>
    </row>
    <row r="435" spans="1:7" x14ac:dyDescent="0.2">
      <c r="A435" s="1">
        <v>44817</v>
      </c>
      <c r="B435" s="2">
        <v>0.42357638888888888</v>
      </c>
      <c r="C435">
        <v>1.79793</v>
      </c>
      <c r="D435" s="6">
        <f t="shared" si="24"/>
        <v>7.9975522259999998</v>
      </c>
      <c r="E435" s="6">
        <f t="shared" si="25"/>
        <v>1313.7107709043737</v>
      </c>
      <c r="F435" s="6" t="b">
        <f t="shared" si="26"/>
        <v>0</v>
      </c>
      <c r="G435" s="6">
        <f t="shared" si="27"/>
        <v>54</v>
      </c>
    </row>
    <row r="436" spans="1:7" x14ac:dyDescent="0.2">
      <c r="A436" s="1">
        <v>44817</v>
      </c>
      <c r="B436" s="2">
        <v>0.42357638888888888</v>
      </c>
      <c r="C436">
        <v>3.1130900000000001</v>
      </c>
      <c r="D436" s="6">
        <f t="shared" si="24"/>
        <v>13.847646938</v>
      </c>
      <c r="E436" s="6">
        <f t="shared" si="25"/>
        <v>1242.3182944391806</v>
      </c>
      <c r="F436" s="6">
        <f t="shared" si="26"/>
        <v>1</v>
      </c>
      <c r="G436" s="6">
        <f t="shared" si="27"/>
        <v>55</v>
      </c>
    </row>
    <row r="437" spans="1:7" x14ac:dyDescent="0.2">
      <c r="A437" s="1">
        <v>44817</v>
      </c>
      <c r="B437" s="2">
        <v>0.42357638888888888</v>
      </c>
      <c r="C437">
        <v>1.4446399999999999</v>
      </c>
      <c r="D437" s="6">
        <f t="shared" si="24"/>
        <v>6.4260476479999999</v>
      </c>
      <c r="E437" s="6">
        <f t="shared" si="25"/>
        <v>1320.1368185523736</v>
      </c>
      <c r="F437" s="6" t="b">
        <f t="shared" si="26"/>
        <v>0</v>
      </c>
      <c r="G437" s="6">
        <f t="shared" si="27"/>
        <v>55</v>
      </c>
    </row>
    <row r="438" spans="1:7" x14ac:dyDescent="0.2">
      <c r="A438" s="1">
        <v>44817</v>
      </c>
      <c r="B438" s="2">
        <v>0.42358796296296292</v>
      </c>
      <c r="C438">
        <v>1.43136</v>
      </c>
      <c r="D438" s="6">
        <f t="shared" si="24"/>
        <v>6.3669755519999995</v>
      </c>
      <c r="E438" s="6">
        <f t="shared" si="25"/>
        <v>1248.6852699911806</v>
      </c>
      <c r="F438" s="6" t="b">
        <f t="shared" si="26"/>
        <v>0</v>
      </c>
      <c r="G438" s="6">
        <f t="shared" si="27"/>
        <v>55</v>
      </c>
    </row>
    <row r="439" spans="1:7" x14ac:dyDescent="0.2">
      <c r="A439" s="1">
        <v>44817</v>
      </c>
      <c r="B439" s="2">
        <v>0.42358796296296292</v>
      </c>
      <c r="C439">
        <v>0.65706100000000001</v>
      </c>
      <c r="D439" s="6">
        <f t="shared" si="24"/>
        <v>2.9227387401999998</v>
      </c>
      <c r="E439" s="6">
        <f t="shared" si="25"/>
        <v>1323.0595572925736</v>
      </c>
      <c r="F439" s="6" t="b">
        <f t="shared" si="26"/>
        <v>0</v>
      </c>
      <c r="G439" s="6">
        <f t="shared" si="27"/>
        <v>55</v>
      </c>
    </row>
    <row r="440" spans="1:7" x14ac:dyDescent="0.2">
      <c r="A440" s="1">
        <v>44817</v>
      </c>
      <c r="B440" s="2">
        <v>0.42358796296296292</v>
      </c>
      <c r="C440">
        <v>0.48164099999999999</v>
      </c>
      <c r="D440" s="6">
        <f t="shared" si="24"/>
        <v>2.1424354962000001</v>
      </c>
      <c r="E440" s="6">
        <f t="shared" si="25"/>
        <v>1250.8277054873806</v>
      </c>
      <c r="F440" s="6" t="b">
        <f t="shared" si="26"/>
        <v>0</v>
      </c>
      <c r="G440" s="6">
        <f t="shared" si="27"/>
        <v>55</v>
      </c>
    </row>
    <row r="441" spans="1:7" x14ac:dyDescent="0.2">
      <c r="A441" s="1">
        <v>44817</v>
      </c>
      <c r="B441" s="2">
        <v>0.42358796296296292</v>
      </c>
      <c r="C441">
        <v>1.74322</v>
      </c>
      <c r="D441" s="6">
        <f t="shared" si="24"/>
        <v>7.7541912039999996</v>
      </c>
      <c r="E441" s="6">
        <f t="shared" si="25"/>
        <v>1330.8137484965737</v>
      </c>
      <c r="F441" s="6" t="b">
        <f t="shared" si="26"/>
        <v>0</v>
      </c>
      <c r="G441" s="6">
        <f t="shared" si="27"/>
        <v>55</v>
      </c>
    </row>
    <row r="442" spans="1:7" x14ac:dyDescent="0.2">
      <c r="A442" s="1">
        <v>44817</v>
      </c>
      <c r="B442" s="2">
        <v>0.42359953703703707</v>
      </c>
      <c r="C442">
        <v>0.236094</v>
      </c>
      <c r="D442" s="6">
        <f t="shared" si="24"/>
        <v>1.0501933308</v>
      </c>
      <c r="E442" s="6">
        <f t="shared" si="25"/>
        <v>1251.8778988181807</v>
      </c>
      <c r="F442" s="6" t="b">
        <f t="shared" si="26"/>
        <v>0</v>
      </c>
      <c r="G442" s="6">
        <f t="shared" si="27"/>
        <v>55</v>
      </c>
    </row>
    <row r="443" spans="1:7" x14ac:dyDescent="0.2">
      <c r="A443" s="1">
        <v>44817</v>
      </c>
      <c r="B443" s="2">
        <v>0.42359953703703707</v>
      </c>
      <c r="C443">
        <v>2.8002800000000001E-2</v>
      </c>
      <c r="D443" s="6">
        <f t="shared" si="24"/>
        <v>0.12456205496</v>
      </c>
      <c r="E443" s="6">
        <f t="shared" si="25"/>
        <v>1330.9383105515337</v>
      </c>
      <c r="F443" s="6" t="b">
        <f t="shared" si="26"/>
        <v>0</v>
      </c>
      <c r="G443" s="6">
        <f t="shared" si="27"/>
        <v>55</v>
      </c>
    </row>
    <row r="444" spans="1:7" x14ac:dyDescent="0.2">
      <c r="A444" s="1">
        <v>44817</v>
      </c>
      <c r="B444" s="2">
        <v>0.42359953703703707</v>
      </c>
      <c r="C444">
        <v>0.49522899999999997</v>
      </c>
      <c r="D444" s="6">
        <f t="shared" si="24"/>
        <v>2.2028776377999999</v>
      </c>
      <c r="E444" s="6">
        <f t="shared" si="25"/>
        <v>1254.0807764559806</v>
      </c>
      <c r="F444" s="6" t="b">
        <f t="shared" si="26"/>
        <v>0</v>
      </c>
      <c r="G444" s="6">
        <f t="shared" si="27"/>
        <v>55</v>
      </c>
    </row>
    <row r="445" spans="1:7" x14ac:dyDescent="0.2">
      <c r="A445" s="1">
        <v>44817</v>
      </c>
      <c r="B445" s="2">
        <v>0.42359953703703707</v>
      </c>
      <c r="C445">
        <v>0.411107</v>
      </c>
      <c r="D445" s="6">
        <f t="shared" si="24"/>
        <v>1.8286861574</v>
      </c>
      <c r="E445" s="6">
        <f t="shared" si="25"/>
        <v>1332.7669967089337</v>
      </c>
      <c r="F445" s="6" t="b">
        <f t="shared" si="26"/>
        <v>0</v>
      </c>
      <c r="G445" s="6">
        <f t="shared" si="27"/>
        <v>55</v>
      </c>
    </row>
    <row r="446" spans="1:7" x14ac:dyDescent="0.2">
      <c r="A446" s="1">
        <v>44817</v>
      </c>
      <c r="B446" s="2">
        <v>0.4236111111111111</v>
      </c>
      <c r="C446">
        <v>1.30877</v>
      </c>
      <c r="D446" s="6">
        <f t="shared" si="24"/>
        <v>5.8216707139999997</v>
      </c>
      <c r="E446" s="6">
        <f t="shared" si="25"/>
        <v>1259.9024471699806</v>
      </c>
      <c r="F446" s="6" t="b">
        <f t="shared" si="26"/>
        <v>0</v>
      </c>
      <c r="G446" s="6">
        <f t="shared" si="27"/>
        <v>55</v>
      </c>
    </row>
    <row r="447" spans="1:7" x14ac:dyDescent="0.2">
      <c r="A447" s="1">
        <v>44817</v>
      </c>
      <c r="B447" s="2">
        <v>0.4236111111111111</v>
      </c>
      <c r="C447">
        <v>0.33385500000000001</v>
      </c>
      <c r="D447" s="6">
        <f t="shared" si="24"/>
        <v>1.485053811</v>
      </c>
      <c r="E447" s="6">
        <f t="shared" si="25"/>
        <v>1334.2520505199336</v>
      </c>
      <c r="F447" s="6" t="b">
        <f t="shared" si="26"/>
        <v>0</v>
      </c>
      <c r="G447" s="6">
        <f t="shared" si="27"/>
        <v>55</v>
      </c>
    </row>
    <row r="448" spans="1:7" x14ac:dyDescent="0.2">
      <c r="A448" s="1">
        <v>44817</v>
      </c>
      <c r="B448" s="2">
        <v>0.4236111111111111</v>
      </c>
      <c r="C448">
        <v>1.2386900000000001</v>
      </c>
      <c r="D448" s="6">
        <f t="shared" si="24"/>
        <v>5.5099408580000002</v>
      </c>
      <c r="E448" s="6">
        <f t="shared" si="25"/>
        <v>1265.4123880279806</v>
      </c>
      <c r="F448" s="6" t="b">
        <f t="shared" si="26"/>
        <v>0</v>
      </c>
      <c r="G448" s="6">
        <f t="shared" si="27"/>
        <v>55</v>
      </c>
    </row>
    <row r="449" spans="1:7" x14ac:dyDescent="0.2">
      <c r="A449" s="1">
        <v>44817</v>
      </c>
      <c r="B449" s="2">
        <v>0.4236226851851852</v>
      </c>
      <c r="C449">
        <v>1.02546</v>
      </c>
      <c r="D449" s="6">
        <f t="shared" si="24"/>
        <v>4.5614511719999999</v>
      </c>
      <c r="E449" s="6">
        <f t="shared" si="25"/>
        <v>1338.8135016919337</v>
      </c>
      <c r="F449" s="6" t="b">
        <f t="shared" si="26"/>
        <v>0</v>
      </c>
      <c r="G449" s="6">
        <f t="shared" si="27"/>
        <v>55</v>
      </c>
    </row>
    <row r="450" spans="1:7" x14ac:dyDescent="0.2">
      <c r="A450" s="1">
        <v>44817</v>
      </c>
      <c r="B450" s="2">
        <v>0.4236226851851852</v>
      </c>
      <c r="C450">
        <v>0.80591599999999997</v>
      </c>
      <c r="D450" s="6">
        <f t="shared" si="24"/>
        <v>3.5848755511999997</v>
      </c>
      <c r="E450" s="6">
        <f t="shared" si="25"/>
        <v>1268.9972635791805</v>
      </c>
      <c r="F450" s="6" t="b">
        <f t="shared" si="26"/>
        <v>0</v>
      </c>
      <c r="G450" s="6">
        <f t="shared" si="27"/>
        <v>55</v>
      </c>
    </row>
    <row r="451" spans="1:7" x14ac:dyDescent="0.2">
      <c r="A451" s="1">
        <v>44817</v>
      </c>
      <c r="B451" s="2">
        <v>0.4236226851851852</v>
      </c>
      <c r="C451">
        <v>2.4784299999999999</v>
      </c>
      <c r="D451" s="6">
        <f t="shared" si="24"/>
        <v>11.024552326</v>
      </c>
      <c r="E451" s="6">
        <f t="shared" si="25"/>
        <v>1349.8380540179337</v>
      </c>
      <c r="F451" s="6" t="b">
        <f t="shared" si="26"/>
        <v>0</v>
      </c>
      <c r="G451" s="6">
        <f t="shared" si="27"/>
        <v>55</v>
      </c>
    </row>
    <row r="452" spans="1:7" x14ac:dyDescent="0.2">
      <c r="A452" s="1">
        <v>44817</v>
      </c>
      <c r="B452" s="2">
        <v>0.4236226851851852</v>
      </c>
      <c r="C452">
        <v>1.8060700000000001</v>
      </c>
      <c r="D452" s="6">
        <f t="shared" si="24"/>
        <v>8.0337605740000004</v>
      </c>
      <c r="E452" s="6">
        <f t="shared" si="25"/>
        <v>1277.0310241531806</v>
      </c>
      <c r="F452" s="6" t="b">
        <f t="shared" si="26"/>
        <v>0</v>
      </c>
      <c r="G452" s="6">
        <f t="shared" si="27"/>
        <v>55</v>
      </c>
    </row>
    <row r="453" spans="1:7" x14ac:dyDescent="0.2">
      <c r="A453" s="1">
        <v>44817</v>
      </c>
      <c r="B453" s="2">
        <v>0.42363425925925924</v>
      </c>
      <c r="C453">
        <v>2.0101900000000001</v>
      </c>
      <c r="D453" s="6">
        <f t="shared" ref="D453:D516" si="28">C453*4.4482</f>
        <v>8.9417271580000008</v>
      </c>
      <c r="E453" s="6">
        <f t="shared" ref="E453:E516" si="29">IF(D453&gt;0,D453+E451, E451)</f>
        <v>1358.7797811759337</v>
      </c>
      <c r="F453" s="6" t="b">
        <f t="shared" ref="F453:F516" si="30">IF(D453&gt;13.345,1)</f>
        <v>0</v>
      </c>
      <c r="G453" s="6">
        <f t="shared" ref="G453:G516" si="31">IF(D453&gt;13.345,G452+1,G452)</f>
        <v>55</v>
      </c>
    </row>
    <row r="454" spans="1:7" x14ac:dyDescent="0.2">
      <c r="A454" s="1">
        <v>44817</v>
      </c>
      <c r="B454" s="2">
        <v>0.42363425925925924</v>
      </c>
      <c r="C454">
        <v>0.70611999999999997</v>
      </c>
      <c r="D454" s="6">
        <f t="shared" si="28"/>
        <v>3.1409629839999997</v>
      </c>
      <c r="E454" s="6">
        <f t="shared" si="29"/>
        <v>1280.1719871371806</v>
      </c>
      <c r="F454" s="6" t="b">
        <f t="shared" si="30"/>
        <v>0</v>
      </c>
      <c r="G454" s="6">
        <f t="shared" si="31"/>
        <v>55</v>
      </c>
    </row>
    <row r="455" spans="1:7" x14ac:dyDescent="0.2">
      <c r="A455" s="1">
        <v>44817</v>
      </c>
      <c r="B455" s="2">
        <v>0.42363425925925924</v>
      </c>
      <c r="C455">
        <v>0.81706100000000004</v>
      </c>
      <c r="D455" s="6">
        <f t="shared" si="28"/>
        <v>3.6344507402000001</v>
      </c>
      <c r="E455" s="6">
        <f t="shared" si="29"/>
        <v>1362.4142319161338</v>
      </c>
      <c r="F455" s="6" t="b">
        <f t="shared" si="30"/>
        <v>0</v>
      </c>
      <c r="G455" s="6">
        <f t="shared" si="31"/>
        <v>55</v>
      </c>
    </row>
    <row r="456" spans="1:7" x14ac:dyDescent="0.2">
      <c r="A456" s="1">
        <v>44817</v>
      </c>
      <c r="B456" s="2">
        <v>0.42363425925925924</v>
      </c>
      <c r="C456">
        <v>0.85258299999999998</v>
      </c>
      <c r="D456" s="6">
        <f t="shared" si="28"/>
        <v>3.7924597005999998</v>
      </c>
      <c r="E456" s="6">
        <f t="shared" si="29"/>
        <v>1283.9644468377805</v>
      </c>
      <c r="F456" s="6" t="b">
        <f t="shared" si="30"/>
        <v>0</v>
      </c>
      <c r="G456" s="6">
        <f t="shared" si="31"/>
        <v>55</v>
      </c>
    </row>
    <row r="457" spans="1:7" x14ac:dyDescent="0.2">
      <c r="A457" s="1">
        <v>44817</v>
      </c>
      <c r="B457" s="2">
        <v>0.42364583333333333</v>
      </c>
      <c r="C457">
        <v>0.41583999999999999</v>
      </c>
      <c r="D457" s="6">
        <f t="shared" si="28"/>
        <v>1.849739488</v>
      </c>
      <c r="E457" s="6">
        <f t="shared" si="29"/>
        <v>1364.2639714041338</v>
      </c>
      <c r="F457" s="6" t="b">
        <f t="shared" si="30"/>
        <v>0</v>
      </c>
      <c r="G457" s="6">
        <f t="shared" si="31"/>
        <v>55</v>
      </c>
    </row>
    <row r="458" spans="1:7" x14ac:dyDescent="0.2">
      <c r="A458" s="1">
        <v>44817</v>
      </c>
      <c r="B458" s="2">
        <v>0.42364583333333333</v>
      </c>
      <c r="C458">
        <v>1.1298900000000001</v>
      </c>
      <c r="D458" s="6">
        <f t="shared" si="28"/>
        <v>5.025976698</v>
      </c>
      <c r="E458" s="6">
        <f t="shared" si="29"/>
        <v>1288.9904235357806</v>
      </c>
      <c r="F458" s="6" t="b">
        <f t="shared" si="30"/>
        <v>0</v>
      </c>
      <c r="G458" s="6">
        <f t="shared" si="31"/>
        <v>55</v>
      </c>
    </row>
    <row r="459" spans="1:7" x14ac:dyDescent="0.2">
      <c r="A459" s="1">
        <v>44817</v>
      </c>
      <c r="B459" s="2">
        <v>0.42364583333333333</v>
      </c>
      <c r="C459">
        <v>0.38031799999999999</v>
      </c>
      <c r="D459" s="6">
        <f t="shared" si="28"/>
        <v>1.6917305275999999</v>
      </c>
      <c r="E459" s="6">
        <f t="shared" si="29"/>
        <v>1365.9557019317338</v>
      </c>
      <c r="F459" s="6" t="b">
        <f t="shared" si="30"/>
        <v>0</v>
      </c>
      <c r="G459" s="6">
        <f t="shared" si="31"/>
        <v>55</v>
      </c>
    </row>
    <row r="460" spans="1:7" x14ac:dyDescent="0.2">
      <c r="A460" s="1">
        <v>44817</v>
      </c>
      <c r="B460" s="2">
        <v>0.42364583333333333</v>
      </c>
      <c r="C460">
        <v>0.85812999999999995</v>
      </c>
      <c r="D460" s="6">
        <f t="shared" si="28"/>
        <v>3.8171338659999998</v>
      </c>
      <c r="E460" s="6">
        <f t="shared" si="29"/>
        <v>1292.8075574017805</v>
      </c>
      <c r="F460" s="6" t="b">
        <f t="shared" si="30"/>
        <v>0</v>
      </c>
      <c r="G460" s="6">
        <f t="shared" si="31"/>
        <v>55</v>
      </c>
    </row>
    <row r="461" spans="1:7" x14ac:dyDescent="0.2">
      <c r="A461" s="1">
        <v>44817</v>
      </c>
      <c r="B461" s="2">
        <v>0.42365740740740737</v>
      </c>
      <c r="C461">
        <v>1.3533500000000001</v>
      </c>
      <c r="D461" s="6">
        <f t="shared" si="28"/>
        <v>6.0199714699999998</v>
      </c>
      <c r="E461" s="6">
        <f t="shared" si="29"/>
        <v>1371.9756734017337</v>
      </c>
      <c r="F461" s="6" t="b">
        <f t="shared" si="30"/>
        <v>0</v>
      </c>
      <c r="G461" s="6">
        <f t="shared" si="31"/>
        <v>55</v>
      </c>
    </row>
    <row r="462" spans="1:7" x14ac:dyDescent="0.2">
      <c r="A462" s="1">
        <v>44817</v>
      </c>
      <c r="B462" s="2">
        <v>0.42365740740740737</v>
      </c>
      <c r="C462">
        <v>0.46327000000000002</v>
      </c>
      <c r="D462" s="6">
        <f t="shared" si="28"/>
        <v>2.0607176140000001</v>
      </c>
      <c r="E462" s="6">
        <f t="shared" si="29"/>
        <v>1294.8682750157805</v>
      </c>
      <c r="F462" s="6" t="b">
        <f t="shared" si="30"/>
        <v>0</v>
      </c>
      <c r="G462" s="6">
        <f t="shared" si="31"/>
        <v>55</v>
      </c>
    </row>
    <row r="463" spans="1:7" x14ac:dyDescent="0.2">
      <c r="A463" s="1">
        <v>44817</v>
      </c>
      <c r="B463" s="2">
        <v>0.42365740740740737</v>
      </c>
      <c r="C463">
        <v>0.68688300000000002</v>
      </c>
      <c r="D463" s="6">
        <f t="shared" si="28"/>
        <v>3.0553929605999999</v>
      </c>
      <c r="E463" s="6">
        <f t="shared" si="29"/>
        <v>1375.0310663623338</v>
      </c>
      <c r="F463" s="6" t="b">
        <f t="shared" si="30"/>
        <v>0</v>
      </c>
      <c r="G463" s="6">
        <f t="shared" si="31"/>
        <v>55</v>
      </c>
    </row>
    <row r="464" spans="1:7" x14ac:dyDescent="0.2">
      <c r="A464" s="1">
        <v>44817</v>
      </c>
      <c r="B464" s="2">
        <v>0.42366898148148152</v>
      </c>
      <c r="C464">
        <v>0.41797699999999999</v>
      </c>
      <c r="D464" s="6">
        <f t="shared" si="28"/>
        <v>1.8592452913999999</v>
      </c>
      <c r="E464" s="6">
        <f t="shared" si="29"/>
        <v>1296.7275203071804</v>
      </c>
      <c r="F464" s="6" t="b">
        <f t="shared" si="30"/>
        <v>0</v>
      </c>
      <c r="G464" s="6">
        <f t="shared" si="31"/>
        <v>55</v>
      </c>
    </row>
    <row r="465" spans="1:7" x14ac:dyDescent="0.2">
      <c r="A465" s="1">
        <v>44817</v>
      </c>
      <c r="B465" s="2">
        <v>0.42366898148148152</v>
      </c>
      <c r="C465">
        <v>0.146476</v>
      </c>
      <c r="D465" s="6">
        <f t="shared" si="28"/>
        <v>0.65155454319999995</v>
      </c>
      <c r="E465" s="6">
        <f t="shared" si="29"/>
        <v>1375.6826209055339</v>
      </c>
      <c r="F465" s="6" t="b">
        <f t="shared" si="30"/>
        <v>0</v>
      </c>
      <c r="G465" s="6">
        <f t="shared" si="31"/>
        <v>55</v>
      </c>
    </row>
    <row r="466" spans="1:7" x14ac:dyDescent="0.2">
      <c r="A466" s="1">
        <v>44817</v>
      </c>
      <c r="B466" s="2">
        <v>0.42366898148148152</v>
      </c>
      <c r="C466">
        <v>0.63573800000000003</v>
      </c>
      <c r="D466" s="6">
        <f t="shared" si="28"/>
        <v>2.8278897716000002</v>
      </c>
      <c r="E466" s="6">
        <f t="shared" si="29"/>
        <v>1299.5554100787804</v>
      </c>
      <c r="F466" s="6" t="b">
        <f t="shared" si="30"/>
        <v>0</v>
      </c>
      <c r="G466" s="6">
        <f t="shared" si="31"/>
        <v>55</v>
      </c>
    </row>
    <row r="467" spans="1:7" x14ac:dyDescent="0.2">
      <c r="A467" s="1">
        <v>44817</v>
      </c>
      <c r="B467" s="2">
        <v>0.42366898148148152</v>
      </c>
      <c r="C467">
        <v>0.27278599999999997</v>
      </c>
      <c r="D467" s="6">
        <f t="shared" si="28"/>
        <v>1.2134066851999998</v>
      </c>
      <c r="E467" s="6">
        <f t="shared" si="29"/>
        <v>1376.8960275907339</v>
      </c>
      <c r="F467" s="6" t="b">
        <f t="shared" si="30"/>
        <v>0</v>
      </c>
      <c r="G467" s="6">
        <f t="shared" si="31"/>
        <v>55</v>
      </c>
    </row>
    <row r="468" spans="1:7" x14ac:dyDescent="0.2">
      <c r="A468" s="1">
        <v>44817</v>
      </c>
      <c r="B468" s="2">
        <v>0.42368055555555556</v>
      </c>
      <c r="C468">
        <v>0.62403299999999995</v>
      </c>
      <c r="D468" s="6">
        <f t="shared" si="28"/>
        <v>2.7758235905999999</v>
      </c>
      <c r="E468" s="6">
        <f t="shared" si="29"/>
        <v>1302.3312336693805</v>
      </c>
      <c r="F468" s="6" t="b">
        <f t="shared" si="30"/>
        <v>0</v>
      </c>
      <c r="G468" s="6">
        <f t="shared" si="31"/>
        <v>55</v>
      </c>
    </row>
    <row r="469" spans="1:7" x14ac:dyDescent="0.2">
      <c r="A469" s="1">
        <v>44817</v>
      </c>
      <c r="B469" s="2">
        <v>0.42368055555555556</v>
      </c>
      <c r="C469">
        <v>0.32622099999999998</v>
      </c>
      <c r="D469" s="6">
        <f t="shared" si="28"/>
        <v>1.4510962521999999</v>
      </c>
      <c r="E469" s="6">
        <f t="shared" si="29"/>
        <v>1378.3471238429338</v>
      </c>
      <c r="F469" s="6" t="b">
        <f t="shared" si="30"/>
        <v>0</v>
      </c>
      <c r="G469" s="6">
        <f t="shared" si="31"/>
        <v>55</v>
      </c>
    </row>
    <row r="470" spans="1:7" x14ac:dyDescent="0.2">
      <c r="A470" s="1">
        <v>44817</v>
      </c>
      <c r="B470" s="2">
        <v>0.42368055555555556</v>
      </c>
      <c r="C470">
        <v>0.115331</v>
      </c>
      <c r="D470" s="6">
        <f t="shared" si="28"/>
        <v>0.5130153542</v>
      </c>
      <c r="E470" s="6">
        <f t="shared" si="29"/>
        <v>1302.8442490235805</v>
      </c>
      <c r="F470" s="6" t="b">
        <f t="shared" si="30"/>
        <v>0</v>
      </c>
      <c r="G470" s="6">
        <f t="shared" si="31"/>
        <v>55</v>
      </c>
    </row>
    <row r="471" spans="1:7" x14ac:dyDescent="0.2">
      <c r="A471" s="1">
        <v>44817</v>
      </c>
      <c r="B471" s="2">
        <v>0.42368055555555556</v>
      </c>
      <c r="C471">
        <v>1.7432299999999999E-3</v>
      </c>
      <c r="D471" s="6">
        <f t="shared" si="28"/>
        <v>7.7542356859999998E-3</v>
      </c>
      <c r="E471" s="6">
        <f t="shared" si="29"/>
        <v>1378.3548780786198</v>
      </c>
      <c r="F471" s="6" t="b">
        <f t="shared" si="30"/>
        <v>0</v>
      </c>
      <c r="G471" s="6">
        <f t="shared" si="31"/>
        <v>55</v>
      </c>
    </row>
    <row r="472" spans="1:7" x14ac:dyDescent="0.2">
      <c r="A472" s="1">
        <v>44817</v>
      </c>
      <c r="B472" s="2">
        <v>0.42369212962962965</v>
      </c>
      <c r="C472">
        <v>-0.153422</v>
      </c>
      <c r="D472" s="6">
        <f t="shared" si="28"/>
        <v>-0.68245174040000001</v>
      </c>
      <c r="E472" s="6">
        <f t="shared" si="29"/>
        <v>1302.8442490235805</v>
      </c>
      <c r="F472" s="6" t="b">
        <f t="shared" si="30"/>
        <v>0</v>
      </c>
      <c r="G472" s="6">
        <f t="shared" si="31"/>
        <v>55</v>
      </c>
    </row>
    <row r="473" spans="1:7" x14ac:dyDescent="0.2">
      <c r="A473" s="1">
        <v>44817</v>
      </c>
      <c r="B473" s="2">
        <v>0.42369212962962965</v>
      </c>
      <c r="C473">
        <v>-3.4984899999999999E-3</v>
      </c>
      <c r="D473" s="6">
        <f t="shared" si="28"/>
        <v>-1.5561983218E-2</v>
      </c>
      <c r="E473" s="6">
        <f t="shared" si="29"/>
        <v>1378.3548780786198</v>
      </c>
      <c r="F473" s="6" t="b">
        <f t="shared" si="30"/>
        <v>0</v>
      </c>
      <c r="G473" s="6">
        <f t="shared" si="31"/>
        <v>55</v>
      </c>
    </row>
    <row r="474" spans="1:7" x14ac:dyDescent="0.2">
      <c r="A474" s="1">
        <v>44817</v>
      </c>
      <c r="B474" s="2">
        <v>0.42369212962962965</v>
      </c>
      <c r="C474">
        <v>-5.79514E-2</v>
      </c>
      <c r="D474" s="6">
        <f t="shared" si="28"/>
        <v>-0.25777941747999999</v>
      </c>
      <c r="E474" s="6">
        <f t="shared" si="29"/>
        <v>1302.8442490235805</v>
      </c>
      <c r="F474" s="6" t="b">
        <f t="shared" si="30"/>
        <v>0</v>
      </c>
      <c r="G474" s="6">
        <f t="shared" si="31"/>
        <v>55</v>
      </c>
    </row>
    <row r="475" spans="1:7" x14ac:dyDescent="0.2">
      <c r="A475" s="1">
        <v>44817</v>
      </c>
      <c r="B475" s="2">
        <v>0.42369212962962965</v>
      </c>
      <c r="C475">
        <v>-7.4170399999999997E-3</v>
      </c>
      <c r="D475" s="6">
        <f t="shared" si="28"/>
        <v>-3.2992477328000001E-2</v>
      </c>
      <c r="E475" s="6">
        <f t="shared" si="29"/>
        <v>1378.3548780786198</v>
      </c>
      <c r="F475" s="6" t="b">
        <f t="shared" si="30"/>
        <v>0</v>
      </c>
      <c r="G475" s="6">
        <f t="shared" si="31"/>
        <v>55</v>
      </c>
    </row>
    <row r="476" spans="1:7" x14ac:dyDescent="0.2">
      <c r="A476" s="1">
        <v>44817</v>
      </c>
      <c r="B476" s="2">
        <v>0.42370370370370369</v>
      </c>
      <c r="C476">
        <v>2.82063E-2</v>
      </c>
      <c r="D476" s="6">
        <f t="shared" si="28"/>
        <v>0.12546726365999999</v>
      </c>
      <c r="E476" s="6">
        <f t="shared" si="29"/>
        <v>1302.9697162872405</v>
      </c>
      <c r="F476" s="6" t="b">
        <f t="shared" si="30"/>
        <v>0</v>
      </c>
      <c r="G476" s="6">
        <f t="shared" si="31"/>
        <v>55</v>
      </c>
    </row>
    <row r="477" spans="1:7" x14ac:dyDescent="0.2">
      <c r="A477" s="1">
        <v>44817</v>
      </c>
      <c r="B477" s="2">
        <v>0.42370370370370369</v>
      </c>
      <c r="C477">
        <v>0.24942800000000001</v>
      </c>
      <c r="D477" s="6">
        <f t="shared" si="28"/>
        <v>1.1095056296000001</v>
      </c>
      <c r="E477" s="6">
        <f t="shared" si="29"/>
        <v>1379.4643837082199</v>
      </c>
      <c r="F477" s="6" t="b">
        <f t="shared" si="30"/>
        <v>0</v>
      </c>
      <c r="G477" s="6">
        <f t="shared" si="31"/>
        <v>55</v>
      </c>
    </row>
    <row r="478" spans="1:7" x14ac:dyDescent="0.2">
      <c r="A478" s="1">
        <v>44817</v>
      </c>
      <c r="B478" s="2">
        <v>0.42370370370370369</v>
      </c>
      <c r="C478">
        <v>0.56657800000000003</v>
      </c>
      <c r="D478" s="6">
        <f t="shared" si="28"/>
        <v>2.5202522595999999</v>
      </c>
      <c r="E478" s="6">
        <f t="shared" si="29"/>
        <v>1305.4899685468406</v>
      </c>
      <c r="F478" s="6" t="b">
        <f t="shared" si="30"/>
        <v>0</v>
      </c>
      <c r="G478" s="6">
        <f t="shared" si="31"/>
        <v>55</v>
      </c>
    </row>
    <row r="479" spans="1:7" x14ac:dyDescent="0.2">
      <c r="A479" s="1">
        <v>44817</v>
      </c>
      <c r="B479" s="2">
        <v>0.42371527777777779</v>
      </c>
      <c r="C479">
        <v>1.5658099999999999</v>
      </c>
      <c r="D479" s="6">
        <f t="shared" si="28"/>
        <v>6.9650360419999995</v>
      </c>
      <c r="E479" s="6">
        <f t="shared" si="29"/>
        <v>1386.4294197502199</v>
      </c>
      <c r="F479" s="6" t="b">
        <f t="shared" si="30"/>
        <v>0</v>
      </c>
      <c r="G479" s="6">
        <f t="shared" si="31"/>
        <v>55</v>
      </c>
    </row>
    <row r="480" spans="1:7" x14ac:dyDescent="0.2">
      <c r="A480" s="1">
        <v>44817</v>
      </c>
      <c r="B480" s="2">
        <v>0.42371527777777779</v>
      </c>
      <c r="C480">
        <v>0.41339700000000001</v>
      </c>
      <c r="D480" s="6">
        <f t="shared" si="28"/>
        <v>1.8388725354</v>
      </c>
      <c r="E480" s="6">
        <f t="shared" si="29"/>
        <v>1307.3288410822406</v>
      </c>
      <c r="F480" s="6" t="b">
        <f t="shared" si="30"/>
        <v>0</v>
      </c>
      <c r="G480" s="6">
        <f t="shared" si="31"/>
        <v>55</v>
      </c>
    </row>
    <row r="481" spans="1:7" x14ac:dyDescent="0.2">
      <c r="A481" s="1">
        <v>44817</v>
      </c>
      <c r="B481" s="2">
        <v>0.42371527777777779</v>
      </c>
      <c r="C481">
        <v>0.80230299999999999</v>
      </c>
      <c r="D481" s="6">
        <f t="shared" si="28"/>
        <v>3.5688042045999997</v>
      </c>
      <c r="E481" s="6">
        <f t="shared" si="29"/>
        <v>1389.9982239548199</v>
      </c>
      <c r="F481" s="6" t="b">
        <f t="shared" si="30"/>
        <v>0</v>
      </c>
      <c r="G481" s="6">
        <f t="shared" si="31"/>
        <v>55</v>
      </c>
    </row>
    <row r="482" spans="1:7" x14ac:dyDescent="0.2">
      <c r="A482" s="1">
        <v>44817</v>
      </c>
      <c r="B482" s="2">
        <v>0.42371527777777779</v>
      </c>
      <c r="C482">
        <v>0.49405900000000003</v>
      </c>
      <c r="D482" s="6">
        <f t="shared" si="28"/>
        <v>2.1976732438000002</v>
      </c>
      <c r="E482" s="6">
        <f t="shared" si="29"/>
        <v>1309.5265143260406</v>
      </c>
      <c r="F482" s="6" t="b">
        <f t="shared" si="30"/>
        <v>0</v>
      </c>
      <c r="G482" s="6">
        <f t="shared" si="31"/>
        <v>55</v>
      </c>
    </row>
    <row r="483" spans="1:7" x14ac:dyDescent="0.2">
      <c r="A483" s="1">
        <v>44817</v>
      </c>
      <c r="B483" s="2">
        <v>0.42372685185185183</v>
      </c>
      <c r="C483">
        <v>0.40881699999999999</v>
      </c>
      <c r="D483" s="6">
        <f t="shared" si="28"/>
        <v>1.8184997794</v>
      </c>
      <c r="E483" s="6">
        <f t="shared" si="29"/>
        <v>1391.81672373422</v>
      </c>
      <c r="F483" s="6" t="b">
        <f t="shared" si="30"/>
        <v>0</v>
      </c>
      <c r="G483" s="6">
        <f t="shared" si="31"/>
        <v>55</v>
      </c>
    </row>
    <row r="484" spans="1:7" x14ac:dyDescent="0.2">
      <c r="A484" s="1">
        <v>44817</v>
      </c>
      <c r="B484" s="2">
        <v>0.42372685185185183</v>
      </c>
      <c r="C484">
        <v>0.23034399999999999</v>
      </c>
      <c r="D484" s="6">
        <f t="shared" si="28"/>
        <v>1.0246161808000001</v>
      </c>
      <c r="E484" s="6">
        <f t="shared" si="29"/>
        <v>1310.5511305068405</v>
      </c>
      <c r="F484" s="6" t="b">
        <f t="shared" si="30"/>
        <v>0</v>
      </c>
      <c r="G484" s="6">
        <f t="shared" si="31"/>
        <v>55</v>
      </c>
    </row>
    <row r="485" spans="1:7" x14ac:dyDescent="0.2">
      <c r="A485" s="1">
        <v>44817</v>
      </c>
      <c r="B485" s="2">
        <v>0.42372685185185183</v>
      </c>
      <c r="C485">
        <v>0.55125999999999997</v>
      </c>
      <c r="D485" s="6">
        <f t="shared" si="28"/>
        <v>2.4521147319999996</v>
      </c>
      <c r="E485" s="6">
        <f t="shared" si="29"/>
        <v>1394.2688384662199</v>
      </c>
      <c r="F485" s="6" t="b">
        <f t="shared" si="30"/>
        <v>0</v>
      </c>
      <c r="G485" s="6">
        <f t="shared" si="31"/>
        <v>55</v>
      </c>
    </row>
    <row r="486" spans="1:7" x14ac:dyDescent="0.2">
      <c r="A486" s="1">
        <v>44817</v>
      </c>
      <c r="B486" s="2">
        <v>0.42372685185185183</v>
      </c>
      <c r="C486">
        <v>0.111565</v>
      </c>
      <c r="D486" s="6">
        <f t="shared" si="28"/>
        <v>0.49626343299999998</v>
      </c>
      <c r="E486" s="6">
        <f t="shared" si="29"/>
        <v>1311.0473939398405</v>
      </c>
      <c r="F486" s="6" t="b">
        <f t="shared" si="30"/>
        <v>0</v>
      </c>
      <c r="G486" s="6">
        <f t="shared" si="31"/>
        <v>55</v>
      </c>
    </row>
    <row r="487" spans="1:7" x14ac:dyDescent="0.2">
      <c r="A487" s="1">
        <v>44817</v>
      </c>
      <c r="B487" s="2">
        <v>0.42373842592592598</v>
      </c>
      <c r="C487">
        <v>0.28571299999999999</v>
      </c>
      <c r="D487" s="6">
        <f t="shared" si="28"/>
        <v>1.2709085666</v>
      </c>
      <c r="E487" s="6">
        <f t="shared" si="29"/>
        <v>1395.5397470328198</v>
      </c>
      <c r="F487" s="6" t="b">
        <f t="shared" si="30"/>
        <v>0</v>
      </c>
      <c r="G487" s="6">
        <f t="shared" si="31"/>
        <v>55</v>
      </c>
    </row>
    <row r="488" spans="1:7" x14ac:dyDescent="0.2">
      <c r="A488" s="1">
        <v>44817</v>
      </c>
      <c r="B488" s="2">
        <v>0.42373842592592598</v>
      </c>
      <c r="C488">
        <v>0.13441500000000001</v>
      </c>
      <c r="D488" s="6">
        <f t="shared" si="28"/>
        <v>0.59790480300000004</v>
      </c>
      <c r="E488" s="6">
        <f t="shared" si="29"/>
        <v>1311.6452987428404</v>
      </c>
      <c r="F488" s="6" t="b">
        <f t="shared" si="30"/>
        <v>0</v>
      </c>
      <c r="G488" s="6">
        <f t="shared" si="31"/>
        <v>55</v>
      </c>
    </row>
    <row r="489" spans="1:7" x14ac:dyDescent="0.2">
      <c r="A489" s="1">
        <v>44817</v>
      </c>
      <c r="B489" s="2">
        <v>0.42373842592592598</v>
      </c>
      <c r="C489">
        <v>1.35499E-2</v>
      </c>
      <c r="D489" s="6">
        <f t="shared" si="28"/>
        <v>6.0272665179999997E-2</v>
      </c>
      <c r="E489" s="6">
        <f t="shared" si="29"/>
        <v>1395.6000196979999</v>
      </c>
      <c r="F489" s="6" t="b">
        <f t="shared" si="30"/>
        <v>0</v>
      </c>
      <c r="G489" s="6">
        <f t="shared" si="31"/>
        <v>55</v>
      </c>
    </row>
    <row r="490" spans="1:7" x14ac:dyDescent="0.2">
      <c r="A490" s="1">
        <v>44817</v>
      </c>
      <c r="B490" s="2">
        <v>0.42373842592592598</v>
      </c>
      <c r="C490">
        <v>3.1208799999999998E-2</v>
      </c>
      <c r="D490" s="6">
        <f t="shared" si="28"/>
        <v>0.13882298416</v>
      </c>
      <c r="E490" s="6">
        <f t="shared" si="29"/>
        <v>1311.7841217270004</v>
      </c>
      <c r="F490" s="6" t="b">
        <f t="shared" si="30"/>
        <v>0</v>
      </c>
      <c r="G490" s="6">
        <f t="shared" si="31"/>
        <v>55</v>
      </c>
    </row>
    <row r="491" spans="1:7" x14ac:dyDescent="0.2">
      <c r="A491" s="1">
        <v>44817</v>
      </c>
      <c r="B491" s="2">
        <v>0.42375000000000002</v>
      </c>
      <c r="C491">
        <v>0.16902</v>
      </c>
      <c r="D491" s="6">
        <f t="shared" si="28"/>
        <v>0.75183476400000004</v>
      </c>
      <c r="E491" s="6">
        <f t="shared" si="29"/>
        <v>1396.3518544619999</v>
      </c>
      <c r="F491" s="6" t="b">
        <f t="shared" si="30"/>
        <v>0</v>
      </c>
      <c r="G491" s="6">
        <f t="shared" si="31"/>
        <v>55</v>
      </c>
    </row>
    <row r="492" spans="1:7" x14ac:dyDescent="0.2">
      <c r="A492" s="1">
        <v>44817</v>
      </c>
      <c r="B492" s="2">
        <v>0.42375000000000002</v>
      </c>
      <c r="C492">
        <v>0.121082</v>
      </c>
      <c r="D492" s="6">
        <f t="shared" si="28"/>
        <v>0.53859695239999994</v>
      </c>
      <c r="E492" s="6">
        <f t="shared" si="29"/>
        <v>1312.3227186794004</v>
      </c>
      <c r="F492" s="6" t="b">
        <f t="shared" si="30"/>
        <v>0</v>
      </c>
      <c r="G492" s="6">
        <f t="shared" si="31"/>
        <v>55</v>
      </c>
    </row>
    <row r="493" spans="1:7" x14ac:dyDescent="0.2">
      <c r="A493" s="1">
        <v>44817</v>
      </c>
      <c r="B493" s="2">
        <v>0.42375000000000002</v>
      </c>
      <c r="C493">
        <v>0.311616</v>
      </c>
      <c r="D493" s="6">
        <f t="shared" si="28"/>
        <v>1.3861302912</v>
      </c>
      <c r="E493" s="6">
        <f t="shared" si="29"/>
        <v>1397.7379847532</v>
      </c>
      <c r="F493" s="6" t="b">
        <f t="shared" si="30"/>
        <v>0</v>
      </c>
      <c r="G493" s="6">
        <f t="shared" si="31"/>
        <v>55</v>
      </c>
    </row>
    <row r="494" spans="1:7" x14ac:dyDescent="0.2">
      <c r="A494" s="1">
        <v>44817</v>
      </c>
      <c r="B494" s="2">
        <v>0.42375000000000002</v>
      </c>
      <c r="C494">
        <v>0.15385499999999999</v>
      </c>
      <c r="D494" s="6">
        <f t="shared" si="28"/>
        <v>0.68437781099999995</v>
      </c>
      <c r="E494" s="6">
        <f t="shared" si="29"/>
        <v>1313.0070964904005</v>
      </c>
      <c r="F494" s="6" t="b">
        <f t="shared" si="30"/>
        <v>0</v>
      </c>
      <c r="G494" s="6">
        <f t="shared" si="31"/>
        <v>55</v>
      </c>
    </row>
    <row r="495" spans="1:7" x14ac:dyDescent="0.2">
      <c r="A495" s="1">
        <v>44817</v>
      </c>
      <c r="B495" s="2">
        <v>0.42376157407407411</v>
      </c>
      <c r="C495">
        <v>0.84372800000000003</v>
      </c>
      <c r="D495" s="6">
        <f t="shared" si="28"/>
        <v>3.7530708896</v>
      </c>
      <c r="E495" s="6">
        <f t="shared" si="29"/>
        <v>1401.4910556427999</v>
      </c>
      <c r="F495" s="6" t="b">
        <f t="shared" si="30"/>
        <v>0</v>
      </c>
      <c r="G495" s="6">
        <f t="shared" si="31"/>
        <v>55</v>
      </c>
    </row>
    <row r="496" spans="1:7" x14ac:dyDescent="0.2">
      <c r="A496" s="1">
        <v>44817</v>
      </c>
      <c r="B496" s="2">
        <v>0.42376157407407411</v>
      </c>
      <c r="C496">
        <v>2.7147700000000001</v>
      </c>
      <c r="D496" s="6">
        <f t="shared" si="28"/>
        <v>12.075839914000001</v>
      </c>
      <c r="E496" s="6">
        <f t="shared" si="29"/>
        <v>1325.0829364044005</v>
      </c>
      <c r="F496" s="6" t="b">
        <f t="shared" si="30"/>
        <v>0</v>
      </c>
      <c r="G496" s="6">
        <f t="shared" si="31"/>
        <v>55</v>
      </c>
    </row>
    <row r="497" spans="1:7" x14ac:dyDescent="0.2">
      <c r="A497" s="1">
        <v>44817</v>
      </c>
      <c r="B497" s="2">
        <v>0.42376157407407411</v>
      </c>
      <c r="C497">
        <v>3.6152799999999998</v>
      </c>
      <c r="D497" s="6">
        <f t="shared" si="28"/>
        <v>16.081488495999999</v>
      </c>
      <c r="E497" s="6">
        <f t="shared" si="29"/>
        <v>1417.5725441387999</v>
      </c>
      <c r="F497" s="6">
        <f t="shared" si="30"/>
        <v>1</v>
      </c>
      <c r="G497" s="6">
        <f t="shared" si="31"/>
        <v>56</v>
      </c>
    </row>
    <row r="498" spans="1:7" x14ac:dyDescent="0.2">
      <c r="A498" s="1">
        <v>44817</v>
      </c>
      <c r="B498" s="2">
        <v>0.42377314814814815</v>
      </c>
      <c r="C498">
        <v>5.54948</v>
      </c>
      <c r="D498" s="6">
        <f t="shared" si="28"/>
        <v>24.685196936000001</v>
      </c>
      <c r="E498" s="6">
        <f t="shared" si="29"/>
        <v>1349.7681333404005</v>
      </c>
      <c r="F498" s="6">
        <f t="shared" si="30"/>
        <v>1</v>
      </c>
      <c r="G498" s="6">
        <f t="shared" si="31"/>
        <v>57</v>
      </c>
    </row>
    <row r="499" spans="1:7" x14ac:dyDescent="0.2">
      <c r="A499" s="1">
        <v>44817</v>
      </c>
      <c r="B499" s="2">
        <v>0.42377314814814815</v>
      </c>
      <c r="C499">
        <v>2.7078000000000002</v>
      </c>
      <c r="D499" s="6">
        <f t="shared" si="28"/>
        <v>12.04483596</v>
      </c>
      <c r="E499" s="6">
        <f t="shared" si="29"/>
        <v>1429.6173800987999</v>
      </c>
      <c r="F499" s="6" t="b">
        <f t="shared" si="30"/>
        <v>0</v>
      </c>
      <c r="G499" s="6">
        <f t="shared" si="31"/>
        <v>57</v>
      </c>
    </row>
    <row r="500" spans="1:7" x14ac:dyDescent="0.2">
      <c r="A500" s="1">
        <v>44817</v>
      </c>
      <c r="B500" s="2">
        <v>0.42377314814814815</v>
      </c>
      <c r="C500">
        <v>5.3063700000000003</v>
      </c>
      <c r="D500" s="6">
        <f t="shared" si="28"/>
        <v>23.603795034000001</v>
      </c>
      <c r="E500" s="6">
        <f t="shared" si="29"/>
        <v>1373.3719283744006</v>
      </c>
      <c r="F500" s="6">
        <f t="shared" si="30"/>
        <v>1</v>
      </c>
      <c r="G500" s="6">
        <f t="shared" si="31"/>
        <v>58</v>
      </c>
    </row>
    <row r="501" spans="1:7" x14ac:dyDescent="0.2">
      <c r="A501" s="1">
        <v>44817</v>
      </c>
      <c r="B501" s="2">
        <v>0.42377314814814815</v>
      </c>
      <c r="C501">
        <v>2.1557400000000002</v>
      </c>
      <c r="D501" s="6">
        <f t="shared" si="28"/>
        <v>9.5891626680000002</v>
      </c>
      <c r="E501" s="6">
        <f t="shared" si="29"/>
        <v>1439.2065427667999</v>
      </c>
      <c r="F501" s="6" t="b">
        <f t="shared" si="30"/>
        <v>0</v>
      </c>
      <c r="G501" s="6">
        <f t="shared" si="31"/>
        <v>58</v>
      </c>
    </row>
    <row r="502" spans="1:7" x14ac:dyDescent="0.2">
      <c r="A502" s="1">
        <v>44817</v>
      </c>
      <c r="B502" s="2">
        <v>0.42378472222222219</v>
      </c>
      <c r="C502">
        <v>4.0880000000000001</v>
      </c>
      <c r="D502" s="6">
        <f t="shared" si="28"/>
        <v>18.1842416</v>
      </c>
      <c r="E502" s="6">
        <f t="shared" si="29"/>
        <v>1391.5561699744005</v>
      </c>
      <c r="F502" s="6">
        <f t="shared" si="30"/>
        <v>1</v>
      </c>
      <c r="G502" s="6">
        <f t="shared" si="31"/>
        <v>59</v>
      </c>
    </row>
    <row r="503" spans="1:7" x14ac:dyDescent="0.2">
      <c r="A503" s="1">
        <v>44817</v>
      </c>
      <c r="B503" s="2">
        <v>0.42378472222222219</v>
      </c>
      <c r="C503">
        <v>0.498639</v>
      </c>
      <c r="D503" s="6">
        <f t="shared" si="28"/>
        <v>2.2180459998000002</v>
      </c>
      <c r="E503" s="6">
        <f t="shared" si="29"/>
        <v>1441.4245887666</v>
      </c>
      <c r="F503" s="6" t="b">
        <f t="shared" si="30"/>
        <v>0</v>
      </c>
      <c r="G503" s="6">
        <f t="shared" si="31"/>
        <v>59</v>
      </c>
    </row>
    <row r="504" spans="1:7" x14ac:dyDescent="0.2">
      <c r="A504" s="1">
        <v>44817</v>
      </c>
      <c r="B504" s="2">
        <v>0.42378472222222219</v>
      </c>
      <c r="C504">
        <v>3.6871900000000002</v>
      </c>
      <c r="D504" s="6">
        <f t="shared" si="28"/>
        <v>16.401358558000002</v>
      </c>
      <c r="E504" s="6">
        <f t="shared" si="29"/>
        <v>1407.9575285324006</v>
      </c>
      <c r="F504" s="6">
        <f t="shared" si="30"/>
        <v>1</v>
      </c>
      <c r="G504" s="6">
        <f t="shared" si="31"/>
        <v>60</v>
      </c>
    </row>
    <row r="505" spans="1:7" x14ac:dyDescent="0.2">
      <c r="A505" s="1">
        <v>44817</v>
      </c>
      <c r="B505" s="2">
        <v>0.42378472222222219</v>
      </c>
      <c r="C505">
        <v>0.38403300000000001</v>
      </c>
      <c r="D505" s="6">
        <f t="shared" si="28"/>
        <v>1.7082555906000001</v>
      </c>
      <c r="E505" s="6">
        <f t="shared" si="29"/>
        <v>1443.1328443571999</v>
      </c>
      <c r="F505" s="6" t="b">
        <f t="shared" si="30"/>
        <v>0</v>
      </c>
      <c r="G505" s="6">
        <f t="shared" si="31"/>
        <v>60</v>
      </c>
    </row>
    <row r="506" spans="1:7" x14ac:dyDescent="0.2">
      <c r="A506" s="1">
        <v>44817</v>
      </c>
      <c r="B506" s="2">
        <v>0.42379629629629628</v>
      </c>
      <c r="C506">
        <v>3.64927</v>
      </c>
      <c r="D506" s="6">
        <f t="shared" si="28"/>
        <v>16.232682814</v>
      </c>
      <c r="E506" s="6">
        <f t="shared" si="29"/>
        <v>1424.1902113464007</v>
      </c>
      <c r="F506" s="6">
        <f t="shared" si="30"/>
        <v>1</v>
      </c>
      <c r="G506" s="6">
        <f t="shared" si="31"/>
        <v>61</v>
      </c>
    </row>
    <row r="507" spans="1:7" x14ac:dyDescent="0.2">
      <c r="A507" s="1">
        <v>44817</v>
      </c>
      <c r="B507" s="2">
        <v>0.42379629629629628</v>
      </c>
      <c r="C507">
        <v>0.82830800000000004</v>
      </c>
      <c r="D507" s="6">
        <f t="shared" si="28"/>
        <v>3.6844796456000002</v>
      </c>
      <c r="E507" s="6">
        <f t="shared" si="29"/>
        <v>1446.8173240028</v>
      </c>
      <c r="F507" s="6" t="b">
        <f t="shared" si="30"/>
        <v>0</v>
      </c>
      <c r="G507" s="6">
        <f t="shared" si="31"/>
        <v>61</v>
      </c>
    </row>
    <row r="508" spans="1:7" x14ac:dyDescent="0.2">
      <c r="A508" s="1">
        <v>44817</v>
      </c>
      <c r="B508" s="2">
        <v>0.42379629629629628</v>
      </c>
      <c r="C508">
        <v>1.9798100000000001</v>
      </c>
      <c r="D508" s="6">
        <f t="shared" si="28"/>
        <v>8.8065908420000003</v>
      </c>
      <c r="E508" s="6">
        <f t="shared" si="29"/>
        <v>1432.9968021884008</v>
      </c>
      <c r="F508" s="6" t="b">
        <f t="shared" si="30"/>
        <v>0</v>
      </c>
      <c r="G508" s="6">
        <f t="shared" si="31"/>
        <v>61</v>
      </c>
    </row>
    <row r="509" spans="1:7" x14ac:dyDescent="0.2">
      <c r="A509" s="1">
        <v>44817</v>
      </c>
      <c r="B509" s="2">
        <v>0.42379629629629628</v>
      </c>
      <c r="C509">
        <v>1.4227099999999999</v>
      </c>
      <c r="D509" s="6">
        <f t="shared" si="28"/>
        <v>6.3284986219999997</v>
      </c>
      <c r="E509" s="6">
        <f t="shared" si="29"/>
        <v>1453.1458226248001</v>
      </c>
      <c r="F509" s="6" t="b">
        <f t="shared" si="30"/>
        <v>0</v>
      </c>
      <c r="G509" s="6">
        <f t="shared" si="31"/>
        <v>61</v>
      </c>
    </row>
    <row r="510" spans="1:7" x14ac:dyDescent="0.2">
      <c r="A510" s="1">
        <v>44817</v>
      </c>
      <c r="B510" s="2">
        <v>0.42380787037037032</v>
      </c>
      <c r="C510">
        <v>1.01457</v>
      </c>
      <c r="D510" s="6">
        <f t="shared" si="28"/>
        <v>4.513010274</v>
      </c>
      <c r="E510" s="6">
        <f t="shared" si="29"/>
        <v>1437.5098124624008</v>
      </c>
      <c r="F510" s="6" t="b">
        <f t="shared" si="30"/>
        <v>0</v>
      </c>
      <c r="G510" s="6">
        <f t="shared" si="31"/>
        <v>61</v>
      </c>
    </row>
    <row r="511" spans="1:7" x14ac:dyDescent="0.2">
      <c r="A511" s="1">
        <v>44817</v>
      </c>
      <c r="B511" s="2">
        <v>0.42380787037037032</v>
      </c>
      <c r="C511">
        <v>2.4045399999999999</v>
      </c>
      <c r="D511" s="6">
        <f t="shared" si="28"/>
        <v>10.695874827999999</v>
      </c>
      <c r="E511" s="6">
        <f t="shared" si="29"/>
        <v>1463.8416974528</v>
      </c>
      <c r="F511" s="6" t="b">
        <f t="shared" si="30"/>
        <v>0</v>
      </c>
      <c r="G511" s="6">
        <f t="shared" si="31"/>
        <v>61</v>
      </c>
    </row>
    <row r="512" spans="1:7" x14ac:dyDescent="0.2">
      <c r="A512" s="1">
        <v>44817</v>
      </c>
      <c r="B512" s="2">
        <v>0.42380787037037032</v>
      </c>
      <c r="C512">
        <v>0.30932599999999999</v>
      </c>
      <c r="D512" s="6">
        <f t="shared" si="28"/>
        <v>1.3759439132</v>
      </c>
      <c r="E512" s="6">
        <f t="shared" si="29"/>
        <v>1438.8857563756007</v>
      </c>
      <c r="F512" s="6" t="b">
        <f t="shared" si="30"/>
        <v>0</v>
      </c>
      <c r="G512" s="6">
        <f t="shared" si="31"/>
        <v>61</v>
      </c>
    </row>
    <row r="513" spans="1:7" x14ac:dyDescent="0.2">
      <c r="A513" s="1">
        <v>44817</v>
      </c>
      <c r="B513" s="2">
        <v>0.42381944444444447</v>
      </c>
      <c r="C513">
        <v>2.2532399999999999</v>
      </c>
      <c r="D513" s="6">
        <f t="shared" si="28"/>
        <v>10.022862168</v>
      </c>
      <c r="E513" s="6">
        <f t="shared" si="29"/>
        <v>1473.8645596208</v>
      </c>
      <c r="F513" s="6" t="b">
        <f t="shared" si="30"/>
        <v>0</v>
      </c>
      <c r="G513" s="6">
        <f t="shared" si="31"/>
        <v>61</v>
      </c>
    </row>
    <row r="514" spans="1:7" x14ac:dyDescent="0.2">
      <c r="A514" s="1">
        <v>44817</v>
      </c>
      <c r="B514" s="2">
        <v>0.42381944444444447</v>
      </c>
      <c r="C514">
        <v>1.3333999999999999</v>
      </c>
      <c r="D514" s="6">
        <f t="shared" si="28"/>
        <v>5.9312298799999992</v>
      </c>
      <c r="E514" s="6">
        <f t="shared" si="29"/>
        <v>1444.8169862556008</v>
      </c>
      <c r="F514" s="6" t="b">
        <f t="shared" si="30"/>
        <v>0</v>
      </c>
      <c r="G514" s="6">
        <f t="shared" si="31"/>
        <v>61</v>
      </c>
    </row>
    <row r="515" spans="1:7" x14ac:dyDescent="0.2">
      <c r="A515" s="1">
        <v>44817</v>
      </c>
      <c r="B515" s="2">
        <v>0.42381944444444447</v>
      </c>
      <c r="C515">
        <v>2.8890699999999998</v>
      </c>
      <c r="D515" s="6">
        <f t="shared" si="28"/>
        <v>12.851161174</v>
      </c>
      <c r="E515" s="6">
        <f t="shared" si="29"/>
        <v>1486.7157207948001</v>
      </c>
      <c r="F515" s="6" t="b">
        <f t="shared" si="30"/>
        <v>0</v>
      </c>
      <c r="G515" s="6">
        <f t="shared" si="31"/>
        <v>61</v>
      </c>
    </row>
    <row r="516" spans="1:7" x14ac:dyDescent="0.2">
      <c r="A516" s="1">
        <v>44817</v>
      </c>
      <c r="B516" s="2">
        <v>0.42381944444444447</v>
      </c>
      <c r="C516">
        <v>3.7765499999999999</v>
      </c>
      <c r="D516" s="6">
        <f t="shared" si="28"/>
        <v>16.798849709999999</v>
      </c>
      <c r="E516" s="6">
        <f t="shared" si="29"/>
        <v>1461.6158359656008</v>
      </c>
      <c r="F516" s="6">
        <f t="shared" si="30"/>
        <v>1</v>
      </c>
      <c r="G516" s="6">
        <f t="shared" si="31"/>
        <v>62</v>
      </c>
    </row>
    <row r="517" spans="1:7" x14ac:dyDescent="0.2">
      <c r="A517" s="1">
        <v>44817</v>
      </c>
      <c r="B517" s="2">
        <v>0.42383101851851851</v>
      </c>
      <c r="C517">
        <v>1.6473899999999999</v>
      </c>
      <c r="D517" s="6">
        <f t="shared" ref="D517:D580" si="32">C517*4.4482</f>
        <v>7.3279201979999993</v>
      </c>
      <c r="E517" s="6">
        <f t="shared" ref="E517:E580" si="33">IF(D517&gt;0,D517+E515, E515)</f>
        <v>1494.0436409928</v>
      </c>
      <c r="F517" s="6" t="b">
        <f t="shared" ref="F517:F580" si="34">IF(D517&gt;13.345,1)</f>
        <v>0</v>
      </c>
      <c r="G517" s="6">
        <f t="shared" ref="G517:G580" si="35">IF(D517&gt;13.345,G516+1,G516)</f>
        <v>62</v>
      </c>
    </row>
    <row r="518" spans="1:7" x14ac:dyDescent="0.2">
      <c r="A518" s="1">
        <v>44817</v>
      </c>
      <c r="B518" s="2">
        <v>0.42383101851851851</v>
      </c>
      <c r="C518">
        <v>3.1996000000000002</v>
      </c>
      <c r="D518" s="6">
        <f t="shared" si="32"/>
        <v>14.232460720000001</v>
      </c>
      <c r="E518" s="6">
        <f t="shared" si="33"/>
        <v>1475.8482966856009</v>
      </c>
      <c r="F518" s="6">
        <f t="shared" si="34"/>
        <v>1</v>
      </c>
      <c r="G518" s="6">
        <f t="shared" si="35"/>
        <v>63</v>
      </c>
    </row>
    <row r="519" spans="1:7" x14ac:dyDescent="0.2">
      <c r="A519" s="1">
        <v>44817</v>
      </c>
      <c r="B519" s="2">
        <v>0.42383101851851851</v>
      </c>
      <c r="C519">
        <v>0.28189599999999998</v>
      </c>
      <c r="D519" s="6">
        <f t="shared" si="32"/>
        <v>1.2539297871999999</v>
      </c>
      <c r="E519" s="6">
        <f t="shared" si="33"/>
        <v>1495.2975707799999</v>
      </c>
      <c r="F519" s="6" t="b">
        <f t="shared" si="34"/>
        <v>0</v>
      </c>
      <c r="G519" s="6">
        <f t="shared" si="35"/>
        <v>63</v>
      </c>
    </row>
    <row r="520" spans="1:7" x14ac:dyDescent="0.2">
      <c r="A520" s="1">
        <v>44817</v>
      </c>
      <c r="B520" s="2">
        <v>0.42383101851851851</v>
      </c>
      <c r="C520">
        <v>1.97681</v>
      </c>
      <c r="D520" s="6">
        <f t="shared" si="32"/>
        <v>8.7932462420000004</v>
      </c>
      <c r="E520" s="6">
        <f t="shared" si="33"/>
        <v>1484.6415429276008</v>
      </c>
      <c r="F520" s="6" t="b">
        <f t="shared" si="34"/>
        <v>0</v>
      </c>
      <c r="G520" s="6">
        <f t="shared" si="35"/>
        <v>63</v>
      </c>
    </row>
    <row r="521" spans="1:7" x14ac:dyDescent="0.2">
      <c r="A521" s="1">
        <v>44817</v>
      </c>
      <c r="B521" s="2">
        <v>0.4238425925925926</v>
      </c>
      <c r="C521">
        <v>0.38184499999999999</v>
      </c>
      <c r="D521" s="6">
        <f t="shared" si="32"/>
        <v>1.6985229289999999</v>
      </c>
      <c r="E521" s="6">
        <f t="shared" si="33"/>
        <v>1496.996093709</v>
      </c>
      <c r="F521" s="6" t="b">
        <f t="shared" si="34"/>
        <v>0</v>
      </c>
      <c r="G521" s="6">
        <f t="shared" si="35"/>
        <v>63</v>
      </c>
    </row>
    <row r="522" spans="1:7" x14ac:dyDescent="0.2">
      <c r="A522" s="1">
        <v>44817</v>
      </c>
      <c r="B522" s="2">
        <v>0.4238425925925926</v>
      </c>
      <c r="C522">
        <v>0.67741700000000005</v>
      </c>
      <c r="D522" s="6">
        <f t="shared" si="32"/>
        <v>3.0132862994000003</v>
      </c>
      <c r="E522" s="6">
        <f t="shared" si="33"/>
        <v>1487.6548292270008</v>
      </c>
      <c r="F522" s="6" t="b">
        <f t="shared" si="34"/>
        <v>0</v>
      </c>
      <c r="G522" s="6">
        <f t="shared" si="35"/>
        <v>63</v>
      </c>
    </row>
    <row r="523" spans="1:7" x14ac:dyDescent="0.2">
      <c r="A523" s="1">
        <v>44817</v>
      </c>
      <c r="B523" s="2">
        <v>0.4238425925925926</v>
      </c>
      <c r="C523">
        <v>0.682863</v>
      </c>
      <c r="D523" s="6">
        <f t="shared" si="32"/>
        <v>3.0375111966000001</v>
      </c>
      <c r="E523" s="6">
        <f t="shared" si="33"/>
        <v>1500.0336049056</v>
      </c>
      <c r="F523" s="6" t="b">
        <f t="shared" si="34"/>
        <v>0</v>
      </c>
      <c r="G523" s="6">
        <f t="shared" si="35"/>
        <v>63</v>
      </c>
    </row>
    <row r="524" spans="1:7" x14ac:dyDescent="0.2">
      <c r="A524" s="1">
        <v>44817</v>
      </c>
      <c r="B524" s="2">
        <v>0.4238425925925926</v>
      </c>
      <c r="C524">
        <v>0.59751900000000002</v>
      </c>
      <c r="D524" s="6">
        <f t="shared" si="32"/>
        <v>2.6578840158000001</v>
      </c>
      <c r="E524" s="6">
        <f t="shared" si="33"/>
        <v>1490.3127132428008</v>
      </c>
      <c r="F524" s="6" t="b">
        <f t="shared" si="34"/>
        <v>0</v>
      </c>
      <c r="G524" s="6">
        <f t="shared" si="35"/>
        <v>63</v>
      </c>
    </row>
    <row r="525" spans="1:7" x14ac:dyDescent="0.2">
      <c r="A525" s="1">
        <v>44817</v>
      </c>
      <c r="B525" s="2">
        <v>0.42385416666666664</v>
      </c>
      <c r="C525">
        <v>1.3776200000000001</v>
      </c>
      <c r="D525" s="6">
        <f t="shared" si="32"/>
        <v>6.1279292840000004</v>
      </c>
      <c r="E525" s="6">
        <f t="shared" si="33"/>
        <v>1506.1615341895999</v>
      </c>
      <c r="F525" s="6" t="b">
        <f t="shared" si="34"/>
        <v>0</v>
      </c>
      <c r="G525" s="6">
        <f t="shared" si="35"/>
        <v>63</v>
      </c>
    </row>
    <row r="526" spans="1:7" x14ac:dyDescent="0.2">
      <c r="A526" s="1">
        <v>44817</v>
      </c>
      <c r="B526" s="2">
        <v>0.42385416666666664</v>
      </c>
      <c r="C526">
        <v>1.75248</v>
      </c>
      <c r="D526" s="6">
        <f t="shared" si="32"/>
        <v>7.7953815359999998</v>
      </c>
      <c r="E526" s="6">
        <f t="shared" si="33"/>
        <v>1498.1080947788007</v>
      </c>
      <c r="F526" s="6" t="b">
        <f t="shared" si="34"/>
        <v>0</v>
      </c>
      <c r="G526" s="6">
        <f t="shared" si="35"/>
        <v>63</v>
      </c>
    </row>
    <row r="527" spans="1:7" x14ac:dyDescent="0.2">
      <c r="A527" s="1">
        <v>44817</v>
      </c>
      <c r="B527" s="2">
        <v>0.42385416666666664</v>
      </c>
      <c r="C527">
        <v>1.8214399999999999</v>
      </c>
      <c r="D527" s="6">
        <f t="shared" si="32"/>
        <v>8.1021294079999997</v>
      </c>
      <c r="E527" s="6">
        <f t="shared" si="33"/>
        <v>1514.2636635976</v>
      </c>
      <c r="F527" s="6" t="b">
        <f t="shared" si="34"/>
        <v>0</v>
      </c>
      <c r="G527" s="6">
        <f t="shared" si="35"/>
        <v>63</v>
      </c>
    </row>
    <row r="528" spans="1:7" x14ac:dyDescent="0.2">
      <c r="A528" s="1">
        <v>44817</v>
      </c>
      <c r="B528" s="2">
        <v>0.42385416666666664</v>
      </c>
      <c r="C528">
        <v>2.1142599999999998</v>
      </c>
      <c r="D528" s="6">
        <f t="shared" si="32"/>
        <v>9.4046513319999985</v>
      </c>
      <c r="E528" s="6">
        <f t="shared" si="33"/>
        <v>1507.5127461108007</v>
      </c>
      <c r="F528" s="6" t="b">
        <f t="shared" si="34"/>
        <v>0</v>
      </c>
      <c r="G528" s="6">
        <f t="shared" si="35"/>
        <v>63</v>
      </c>
    </row>
    <row r="529" spans="1:7" x14ac:dyDescent="0.2">
      <c r="A529" s="1">
        <v>44817</v>
      </c>
      <c r="B529" s="2">
        <v>0.42386574074074074</v>
      </c>
      <c r="C529">
        <v>1.2662199999999999</v>
      </c>
      <c r="D529" s="6">
        <f t="shared" si="32"/>
        <v>5.6323998039999994</v>
      </c>
      <c r="E529" s="6">
        <f t="shared" si="33"/>
        <v>1519.8960634016</v>
      </c>
      <c r="F529" s="6" t="b">
        <f t="shared" si="34"/>
        <v>0</v>
      </c>
      <c r="G529" s="6">
        <f t="shared" si="35"/>
        <v>63</v>
      </c>
    </row>
    <row r="530" spans="1:7" x14ac:dyDescent="0.2">
      <c r="A530" s="1">
        <v>44817</v>
      </c>
      <c r="B530" s="2">
        <v>0.42386574074074074</v>
      </c>
      <c r="C530">
        <v>1.9562999999999999</v>
      </c>
      <c r="D530" s="6">
        <f t="shared" si="32"/>
        <v>8.7020136600000004</v>
      </c>
      <c r="E530" s="6">
        <f t="shared" si="33"/>
        <v>1516.2147597708006</v>
      </c>
      <c r="F530" s="6" t="b">
        <f t="shared" si="34"/>
        <v>0</v>
      </c>
      <c r="G530" s="6">
        <f t="shared" si="35"/>
        <v>63</v>
      </c>
    </row>
    <row r="531" spans="1:7" x14ac:dyDescent="0.2">
      <c r="A531" s="1">
        <v>44817</v>
      </c>
      <c r="B531" s="2">
        <v>0.42386574074074074</v>
      </c>
      <c r="C531">
        <v>1.52159</v>
      </c>
      <c r="D531" s="6">
        <f t="shared" si="32"/>
        <v>6.7683366380000001</v>
      </c>
      <c r="E531" s="6">
        <f t="shared" si="33"/>
        <v>1526.6644000396</v>
      </c>
      <c r="F531" s="6" t="b">
        <f t="shared" si="34"/>
        <v>0</v>
      </c>
      <c r="G531" s="6">
        <f t="shared" si="35"/>
        <v>63</v>
      </c>
    </row>
    <row r="532" spans="1:7" x14ac:dyDescent="0.2">
      <c r="A532" s="1">
        <v>44817</v>
      </c>
      <c r="B532" s="2">
        <v>0.42387731481481478</v>
      </c>
      <c r="C532">
        <v>3.9585900000000001</v>
      </c>
      <c r="D532" s="6">
        <f t="shared" si="32"/>
        <v>17.608600037999999</v>
      </c>
      <c r="E532" s="6">
        <f t="shared" si="33"/>
        <v>1533.8233598088007</v>
      </c>
      <c r="F532" s="6">
        <f t="shared" si="34"/>
        <v>1</v>
      </c>
      <c r="G532" s="6">
        <f t="shared" si="35"/>
        <v>64</v>
      </c>
    </row>
    <row r="533" spans="1:7" x14ac:dyDescent="0.2">
      <c r="A533" s="1">
        <v>44817</v>
      </c>
      <c r="B533" s="2">
        <v>0.42387731481481478</v>
      </c>
      <c r="C533">
        <v>2.10195</v>
      </c>
      <c r="D533" s="6">
        <f t="shared" si="32"/>
        <v>9.34989399</v>
      </c>
      <c r="E533" s="6">
        <f t="shared" si="33"/>
        <v>1536.0142940296</v>
      </c>
      <c r="F533" s="6" t="b">
        <f t="shared" si="34"/>
        <v>0</v>
      </c>
      <c r="G533" s="6">
        <f t="shared" si="35"/>
        <v>64</v>
      </c>
    </row>
    <row r="534" spans="1:7" x14ac:dyDescent="0.2">
      <c r="A534" s="1">
        <v>44817</v>
      </c>
      <c r="B534" s="2">
        <v>0.42387731481481478</v>
      </c>
      <c r="C534">
        <v>5.7731899999999996</v>
      </c>
      <c r="D534" s="6">
        <f t="shared" si="32"/>
        <v>25.680303757999997</v>
      </c>
      <c r="E534" s="6">
        <f t="shared" si="33"/>
        <v>1559.5036635668007</v>
      </c>
      <c r="F534" s="6">
        <f t="shared" si="34"/>
        <v>1</v>
      </c>
      <c r="G534" s="6">
        <f t="shared" si="35"/>
        <v>65</v>
      </c>
    </row>
    <row r="535" spans="1:7" x14ac:dyDescent="0.2">
      <c r="A535" s="1">
        <v>44817</v>
      </c>
      <c r="B535" s="2">
        <v>0.42387731481481478</v>
      </c>
      <c r="C535">
        <v>2.5554299999999999</v>
      </c>
      <c r="D535" s="6">
        <f t="shared" si="32"/>
        <v>11.367063726</v>
      </c>
      <c r="E535" s="6">
        <f t="shared" si="33"/>
        <v>1547.3813577556</v>
      </c>
      <c r="F535" s="6" t="b">
        <f t="shared" si="34"/>
        <v>0</v>
      </c>
      <c r="G535" s="6">
        <f t="shared" si="35"/>
        <v>65</v>
      </c>
    </row>
    <row r="536" spans="1:7" x14ac:dyDescent="0.2">
      <c r="A536" s="1">
        <v>44817</v>
      </c>
      <c r="B536" s="2">
        <v>0.42388888888888893</v>
      </c>
      <c r="C536">
        <v>7.1091199999999999</v>
      </c>
      <c r="D536" s="6">
        <f t="shared" si="32"/>
        <v>31.622787583999997</v>
      </c>
      <c r="E536" s="6">
        <f t="shared" si="33"/>
        <v>1591.1264511508007</v>
      </c>
      <c r="F536" s="6">
        <f t="shared" si="34"/>
        <v>1</v>
      </c>
      <c r="G536" s="6">
        <f t="shared" si="35"/>
        <v>66</v>
      </c>
    </row>
    <row r="537" spans="1:7" x14ac:dyDescent="0.2">
      <c r="A537" s="1">
        <v>44817</v>
      </c>
      <c r="B537" s="2">
        <v>0.42388888888888893</v>
      </c>
      <c r="C537">
        <v>1.8744700000000001</v>
      </c>
      <c r="D537" s="6">
        <f t="shared" si="32"/>
        <v>8.3380174540000009</v>
      </c>
      <c r="E537" s="6">
        <f t="shared" si="33"/>
        <v>1555.7193752096</v>
      </c>
      <c r="F537" s="6" t="b">
        <f t="shared" si="34"/>
        <v>0</v>
      </c>
      <c r="G537" s="6">
        <f t="shared" si="35"/>
        <v>66</v>
      </c>
    </row>
    <row r="538" spans="1:7" x14ac:dyDescent="0.2">
      <c r="A538" s="1">
        <v>44817</v>
      </c>
      <c r="B538" s="2">
        <v>0.42388888888888893</v>
      </c>
      <c r="C538">
        <v>6.7964500000000001</v>
      </c>
      <c r="D538" s="6">
        <f t="shared" si="32"/>
        <v>30.231968890000001</v>
      </c>
      <c r="E538" s="6">
        <f t="shared" si="33"/>
        <v>1621.3584200408006</v>
      </c>
      <c r="F538" s="6">
        <f t="shared" si="34"/>
        <v>1</v>
      </c>
      <c r="G538" s="6">
        <f t="shared" si="35"/>
        <v>67</v>
      </c>
    </row>
    <row r="539" spans="1:7" x14ac:dyDescent="0.2">
      <c r="A539" s="1">
        <v>44817</v>
      </c>
      <c r="B539" s="2">
        <v>0.42388888888888893</v>
      </c>
      <c r="C539">
        <v>1.9686600000000001</v>
      </c>
      <c r="D539" s="6">
        <f t="shared" si="32"/>
        <v>8.7569934119999999</v>
      </c>
      <c r="E539" s="6">
        <f t="shared" si="33"/>
        <v>1564.4763686215999</v>
      </c>
      <c r="F539" s="6" t="b">
        <f t="shared" si="34"/>
        <v>0</v>
      </c>
      <c r="G539" s="6">
        <f t="shared" si="35"/>
        <v>67</v>
      </c>
    </row>
    <row r="540" spans="1:7" x14ac:dyDescent="0.2">
      <c r="A540" s="1">
        <v>44817</v>
      </c>
      <c r="B540" s="2">
        <v>0.42390046296296297</v>
      </c>
      <c r="C540">
        <v>5.1422499999999998</v>
      </c>
      <c r="D540" s="6">
        <f t="shared" si="32"/>
        <v>22.873756449999998</v>
      </c>
      <c r="E540" s="6">
        <f t="shared" si="33"/>
        <v>1644.2321764908006</v>
      </c>
      <c r="F540" s="6">
        <f t="shared" si="34"/>
        <v>1</v>
      </c>
      <c r="G540" s="6">
        <f t="shared" si="35"/>
        <v>68</v>
      </c>
    </row>
    <row r="541" spans="1:7" x14ac:dyDescent="0.2">
      <c r="A541" s="1">
        <v>44817</v>
      </c>
      <c r="B541" s="2">
        <v>0.42390046296296297</v>
      </c>
      <c r="C541">
        <v>2.5333999999999999</v>
      </c>
      <c r="D541" s="6">
        <f t="shared" si="32"/>
        <v>11.26906988</v>
      </c>
      <c r="E541" s="6">
        <f t="shared" si="33"/>
        <v>1575.7454385015999</v>
      </c>
      <c r="F541" s="6" t="b">
        <f t="shared" si="34"/>
        <v>0</v>
      </c>
      <c r="G541" s="6">
        <f t="shared" si="35"/>
        <v>68</v>
      </c>
    </row>
    <row r="542" spans="1:7" x14ac:dyDescent="0.2">
      <c r="A542" s="1">
        <v>44817</v>
      </c>
      <c r="B542" s="2">
        <v>0.42390046296296297</v>
      </c>
      <c r="C542">
        <v>3.2168000000000001</v>
      </c>
      <c r="D542" s="6">
        <f t="shared" si="32"/>
        <v>14.30896976</v>
      </c>
      <c r="E542" s="6">
        <f t="shared" si="33"/>
        <v>1658.5411462508007</v>
      </c>
      <c r="F542" s="6">
        <f t="shared" si="34"/>
        <v>1</v>
      </c>
      <c r="G542" s="6">
        <f t="shared" si="35"/>
        <v>69</v>
      </c>
    </row>
    <row r="543" spans="1:7" x14ac:dyDescent="0.2">
      <c r="A543" s="1">
        <v>44817</v>
      </c>
      <c r="B543" s="2">
        <v>0.42390046296296297</v>
      </c>
      <c r="C543">
        <v>3.9338000000000002</v>
      </c>
      <c r="D543" s="6">
        <f t="shared" si="32"/>
        <v>17.498329160000001</v>
      </c>
      <c r="E543" s="6">
        <f t="shared" si="33"/>
        <v>1593.2437676615998</v>
      </c>
      <c r="F543" s="6">
        <f t="shared" si="34"/>
        <v>1</v>
      </c>
      <c r="G543" s="6">
        <f t="shared" si="35"/>
        <v>70</v>
      </c>
    </row>
    <row r="544" spans="1:7" x14ac:dyDescent="0.2">
      <c r="A544" s="1">
        <v>44817</v>
      </c>
      <c r="B544" s="2">
        <v>0.42391203703703706</v>
      </c>
      <c r="C544">
        <v>2.1572100000000001</v>
      </c>
      <c r="D544" s="6">
        <f t="shared" si="32"/>
        <v>9.5957015220000006</v>
      </c>
      <c r="E544" s="6">
        <f t="shared" si="33"/>
        <v>1668.1368477728006</v>
      </c>
      <c r="F544" s="6" t="b">
        <f t="shared" si="34"/>
        <v>0</v>
      </c>
      <c r="G544" s="6">
        <f t="shared" si="35"/>
        <v>70</v>
      </c>
    </row>
    <row r="545" spans="1:7" x14ac:dyDescent="0.2">
      <c r="A545" s="1">
        <v>44817</v>
      </c>
      <c r="B545" s="2">
        <v>0.42391203703703706</v>
      </c>
      <c r="C545">
        <v>4.1079999999999997</v>
      </c>
      <c r="D545" s="6">
        <f t="shared" si="32"/>
        <v>18.273205599999997</v>
      </c>
      <c r="E545" s="6">
        <f t="shared" si="33"/>
        <v>1611.5169732615998</v>
      </c>
      <c r="F545" s="6">
        <f t="shared" si="34"/>
        <v>1</v>
      </c>
      <c r="G545" s="6">
        <f t="shared" si="35"/>
        <v>71</v>
      </c>
    </row>
    <row r="546" spans="1:7" x14ac:dyDescent="0.2">
      <c r="A546" s="1">
        <v>44817</v>
      </c>
      <c r="B546" s="2">
        <v>0.42391203703703706</v>
      </c>
      <c r="C546">
        <v>2.73584</v>
      </c>
      <c r="D546" s="6">
        <f t="shared" si="32"/>
        <v>12.169563488</v>
      </c>
      <c r="E546" s="6">
        <f t="shared" si="33"/>
        <v>1680.3064112608006</v>
      </c>
      <c r="F546" s="6" t="b">
        <f t="shared" si="34"/>
        <v>0</v>
      </c>
      <c r="G546" s="6">
        <f t="shared" si="35"/>
        <v>71</v>
      </c>
    </row>
    <row r="547" spans="1:7" x14ac:dyDescent="0.2">
      <c r="A547" s="1">
        <v>44817</v>
      </c>
      <c r="B547" s="2">
        <v>0.4239236111111111</v>
      </c>
      <c r="C547">
        <v>2.4161899999999998</v>
      </c>
      <c r="D547" s="6">
        <f t="shared" si="32"/>
        <v>10.747696357999999</v>
      </c>
      <c r="E547" s="6">
        <f t="shared" si="33"/>
        <v>1622.2646696195998</v>
      </c>
      <c r="F547" s="6" t="b">
        <f t="shared" si="34"/>
        <v>0</v>
      </c>
      <c r="G547" s="6">
        <f t="shared" si="35"/>
        <v>71</v>
      </c>
    </row>
    <row r="548" spans="1:7" x14ac:dyDescent="0.2">
      <c r="A548" s="1">
        <v>44817</v>
      </c>
      <c r="B548" s="2">
        <v>0.4239236111111111</v>
      </c>
      <c r="C548">
        <v>3.41737</v>
      </c>
      <c r="D548" s="6">
        <f t="shared" si="32"/>
        <v>15.201145234</v>
      </c>
      <c r="E548" s="6">
        <f t="shared" si="33"/>
        <v>1695.5075564948006</v>
      </c>
      <c r="F548" s="6">
        <f t="shared" si="34"/>
        <v>1</v>
      </c>
      <c r="G548" s="6">
        <f t="shared" si="35"/>
        <v>72</v>
      </c>
    </row>
    <row r="549" spans="1:7" x14ac:dyDescent="0.2">
      <c r="A549" s="1">
        <v>44817</v>
      </c>
      <c r="B549" s="2">
        <v>0.4239236111111111</v>
      </c>
      <c r="C549">
        <v>2.4207200000000002</v>
      </c>
      <c r="D549" s="6">
        <f t="shared" si="32"/>
        <v>10.767846704</v>
      </c>
      <c r="E549" s="6">
        <f t="shared" si="33"/>
        <v>1633.0325163235998</v>
      </c>
      <c r="F549" s="6" t="b">
        <f t="shared" si="34"/>
        <v>0</v>
      </c>
      <c r="G549" s="6">
        <f t="shared" si="35"/>
        <v>72</v>
      </c>
    </row>
    <row r="550" spans="1:7" x14ac:dyDescent="0.2">
      <c r="A550" s="1">
        <v>44817</v>
      </c>
      <c r="B550" s="2">
        <v>0.4239236111111111</v>
      </c>
      <c r="C550">
        <v>3.6326299999999998</v>
      </c>
      <c r="D550" s="6">
        <f t="shared" si="32"/>
        <v>16.158664765999998</v>
      </c>
      <c r="E550" s="6">
        <f t="shared" si="33"/>
        <v>1711.6662212608005</v>
      </c>
      <c r="F550" s="6">
        <f t="shared" si="34"/>
        <v>1</v>
      </c>
      <c r="G550" s="6">
        <f t="shared" si="35"/>
        <v>73</v>
      </c>
    </row>
    <row r="551" spans="1:7" x14ac:dyDescent="0.2">
      <c r="A551" s="1">
        <v>44817</v>
      </c>
      <c r="B551" s="2">
        <v>0.42393518518518519</v>
      </c>
      <c r="C551">
        <v>1.8431200000000001</v>
      </c>
      <c r="D551" s="6">
        <f t="shared" si="32"/>
        <v>8.1985663840000012</v>
      </c>
      <c r="E551" s="6">
        <f t="shared" si="33"/>
        <v>1641.2310827075999</v>
      </c>
      <c r="F551" s="6" t="b">
        <f t="shared" si="34"/>
        <v>0</v>
      </c>
      <c r="G551" s="6">
        <f t="shared" si="35"/>
        <v>73</v>
      </c>
    </row>
    <row r="552" spans="1:7" x14ac:dyDescent="0.2">
      <c r="A552" s="1">
        <v>44817</v>
      </c>
      <c r="B552" s="2">
        <v>0.42393518518518519</v>
      </c>
      <c r="C552">
        <v>2.5262199999999999</v>
      </c>
      <c r="D552" s="6">
        <f t="shared" si="32"/>
        <v>11.237131803999999</v>
      </c>
      <c r="E552" s="6">
        <f t="shared" si="33"/>
        <v>1722.9033530648005</v>
      </c>
      <c r="F552" s="6" t="b">
        <f t="shared" si="34"/>
        <v>0</v>
      </c>
      <c r="G552" s="6">
        <f t="shared" si="35"/>
        <v>73</v>
      </c>
    </row>
    <row r="553" spans="1:7" x14ac:dyDescent="0.2">
      <c r="A553" s="1">
        <v>44817</v>
      </c>
      <c r="B553" s="2">
        <v>0.42393518518518519</v>
      </c>
      <c r="C553">
        <v>2.8509000000000002</v>
      </c>
      <c r="D553" s="6">
        <f t="shared" si="32"/>
        <v>12.68137338</v>
      </c>
      <c r="E553" s="6">
        <f t="shared" si="33"/>
        <v>1653.9124560875998</v>
      </c>
      <c r="F553" s="6" t="b">
        <f t="shared" si="34"/>
        <v>0</v>
      </c>
      <c r="G553" s="6">
        <f t="shared" si="35"/>
        <v>73</v>
      </c>
    </row>
    <row r="554" spans="1:7" x14ac:dyDescent="0.2">
      <c r="A554" s="1">
        <v>44817</v>
      </c>
      <c r="B554" s="2">
        <v>0.42393518518518519</v>
      </c>
      <c r="C554">
        <v>1.5550299999999999</v>
      </c>
      <c r="D554" s="6">
        <f t="shared" si="32"/>
        <v>6.9170844459999996</v>
      </c>
      <c r="E554" s="6">
        <f t="shared" si="33"/>
        <v>1729.8204375108005</v>
      </c>
      <c r="F554" s="6" t="b">
        <f t="shared" si="34"/>
        <v>0</v>
      </c>
      <c r="G554" s="6">
        <f t="shared" si="35"/>
        <v>73</v>
      </c>
    </row>
    <row r="555" spans="1:7" x14ac:dyDescent="0.2">
      <c r="A555" s="1">
        <v>44817</v>
      </c>
      <c r="B555" s="2">
        <v>0.42394675925925923</v>
      </c>
      <c r="C555">
        <v>2.8104399999999998</v>
      </c>
      <c r="D555" s="6">
        <f t="shared" si="32"/>
        <v>12.501399207999999</v>
      </c>
      <c r="E555" s="6">
        <f t="shared" si="33"/>
        <v>1666.4138552955999</v>
      </c>
      <c r="F555" s="6" t="b">
        <f t="shared" si="34"/>
        <v>0</v>
      </c>
      <c r="G555" s="6">
        <f t="shared" si="35"/>
        <v>73</v>
      </c>
    </row>
    <row r="556" spans="1:7" x14ac:dyDescent="0.2">
      <c r="A556" s="1">
        <v>44817</v>
      </c>
      <c r="B556" s="2">
        <v>0.42394675925925923</v>
      </c>
      <c r="C556">
        <v>1.8715599999999999</v>
      </c>
      <c r="D556" s="6">
        <f t="shared" si="32"/>
        <v>8.3250731919999996</v>
      </c>
      <c r="E556" s="6">
        <f t="shared" si="33"/>
        <v>1738.1455107028005</v>
      </c>
      <c r="F556" s="6" t="b">
        <f t="shared" si="34"/>
        <v>0</v>
      </c>
      <c r="G556" s="6">
        <f t="shared" si="35"/>
        <v>73</v>
      </c>
    </row>
    <row r="557" spans="1:7" x14ac:dyDescent="0.2">
      <c r="A557" s="1">
        <v>44817</v>
      </c>
      <c r="B557" s="2">
        <v>0.42394675925925923</v>
      </c>
      <c r="C557">
        <v>3.3003200000000001</v>
      </c>
      <c r="D557" s="6">
        <f t="shared" si="32"/>
        <v>14.680483424</v>
      </c>
      <c r="E557" s="6">
        <f t="shared" si="33"/>
        <v>1681.0943387195998</v>
      </c>
      <c r="F557" s="6">
        <f t="shared" si="34"/>
        <v>1</v>
      </c>
      <c r="G557" s="6">
        <f t="shared" si="35"/>
        <v>74</v>
      </c>
    </row>
    <row r="558" spans="1:7" x14ac:dyDescent="0.2">
      <c r="A558" s="1">
        <v>44817</v>
      </c>
      <c r="B558" s="2">
        <v>0.42394675925925923</v>
      </c>
      <c r="C558">
        <v>2.9778699999999998</v>
      </c>
      <c r="D558" s="6">
        <f t="shared" si="32"/>
        <v>13.246161333999998</v>
      </c>
      <c r="E558" s="6">
        <f t="shared" si="33"/>
        <v>1751.3916720368004</v>
      </c>
      <c r="F558" s="6" t="b">
        <f t="shared" si="34"/>
        <v>0</v>
      </c>
      <c r="G558" s="6">
        <f t="shared" si="35"/>
        <v>74</v>
      </c>
    </row>
    <row r="559" spans="1:7" x14ac:dyDescent="0.2">
      <c r="A559" s="1">
        <v>44817</v>
      </c>
      <c r="B559" s="2">
        <v>0.42395833333333338</v>
      </c>
      <c r="C559">
        <v>3.5049999999999999</v>
      </c>
      <c r="D559" s="6">
        <f t="shared" si="32"/>
        <v>15.590940999999999</v>
      </c>
      <c r="E559" s="6">
        <f t="shared" si="33"/>
        <v>1696.6852797195997</v>
      </c>
      <c r="F559" s="6">
        <f t="shared" si="34"/>
        <v>1</v>
      </c>
      <c r="G559" s="6">
        <f t="shared" si="35"/>
        <v>75</v>
      </c>
    </row>
    <row r="560" spans="1:7" x14ac:dyDescent="0.2">
      <c r="A560" s="1">
        <v>44817</v>
      </c>
      <c r="B560" s="2">
        <v>0.42395833333333338</v>
      </c>
      <c r="C560">
        <v>3.8874399999999998</v>
      </c>
      <c r="D560" s="6">
        <f t="shared" si="32"/>
        <v>17.292110607999998</v>
      </c>
      <c r="E560" s="6">
        <f t="shared" si="33"/>
        <v>1768.6837826448004</v>
      </c>
      <c r="F560" s="6">
        <f t="shared" si="34"/>
        <v>1</v>
      </c>
      <c r="G560" s="6">
        <f t="shared" si="35"/>
        <v>76</v>
      </c>
    </row>
    <row r="561" spans="1:7" x14ac:dyDescent="0.2">
      <c r="A561" s="1">
        <v>44817</v>
      </c>
      <c r="B561" s="2">
        <v>0.42395833333333338</v>
      </c>
      <c r="C561">
        <v>2.1720700000000002</v>
      </c>
      <c r="D561" s="6">
        <f t="shared" si="32"/>
        <v>9.6618017740000006</v>
      </c>
      <c r="E561" s="6">
        <f t="shared" si="33"/>
        <v>1706.3470814935997</v>
      </c>
      <c r="F561" s="6" t="b">
        <f t="shared" si="34"/>
        <v>0</v>
      </c>
      <c r="G561" s="6">
        <f t="shared" si="35"/>
        <v>76</v>
      </c>
    </row>
    <row r="562" spans="1:7" x14ac:dyDescent="0.2">
      <c r="A562" s="1">
        <v>44817</v>
      </c>
      <c r="B562" s="2">
        <v>0.42396990740740742</v>
      </c>
      <c r="C562">
        <v>2.5467300000000002</v>
      </c>
      <c r="D562" s="6">
        <f t="shared" si="32"/>
        <v>11.328364386000001</v>
      </c>
      <c r="E562" s="6">
        <f t="shared" si="33"/>
        <v>1780.0121470308004</v>
      </c>
      <c r="F562" s="6" t="b">
        <f t="shared" si="34"/>
        <v>0</v>
      </c>
      <c r="G562" s="6">
        <f t="shared" si="35"/>
        <v>76</v>
      </c>
    </row>
    <row r="563" spans="1:7" x14ac:dyDescent="0.2">
      <c r="A563" s="1">
        <v>44817</v>
      </c>
      <c r="B563" s="2">
        <v>0.42396990740740742</v>
      </c>
      <c r="C563">
        <v>1.8162</v>
      </c>
      <c r="D563" s="6">
        <f t="shared" si="32"/>
        <v>8.0788208400000006</v>
      </c>
      <c r="E563" s="6">
        <f t="shared" si="33"/>
        <v>1714.4259023335997</v>
      </c>
      <c r="F563" s="6" t="b">
        <f t="shared" si="34"/>
        <v>0</v>
      </c>
      <c r="G563" s="6">
        <f t="shared" si="35"/>
        <v>76</v>
      </c>
    </row>
    <row r="564" spans="1:7" x14ac:dyDescent="0.2">
      <c r="A564" s="1">
        <v>44817</v>
      </c>
      <c r="B564" s="2">
        <v>0.42396990740740742</v>
      </c>
      <c r="C564">
        <v>2.87141</v>
      </c>
      <c r="D564" s="6">
        <f t="shared" si="32"/>
        <v>12.772605962</v>
      </c>
      <c r="E564" s="6">
        <f t="shared" si="33"/>
        <v>1792.7847529928003</v>
      </c>
      <c r="F564" s="6" t="b">
        <f t="shared" si="34"/>
        <v>0</v>
      </c>
      <c r="G564" s="6">
        <f t="shared" si="35"/>
        <v>76</v>
      </c>
    </row>
    <row r="565" spans="1:7" x14ac:dyDescent="0.2">
      <c r="A565" s="1">
        <v>44817</v>
      </c>
      <c r="B565" s="2">
        <v>0.42396990740740742</v>
      </c>
      <c r="C565">
        <v>1.0172600000000001</v>
      </c>
      <c r="D565" s="6">
        <f t="shared" si="32"/>
        <v>4.5249759320000003</v>
      </c>
      <c r="E565" s="6">
        <f t="shared" si="33"/>
        <v>1718.9508782655996</v>
      </c>
      <c r="F565" s="6" t="b">
        <f t="shared" si="34"/>
        <v>0</v>
      </c>
      <c r="G565" s="6">
        <f t="shared" si="35"/>
        <v>76</v>
      </c>
    </row>
    <row r="566" spans="1:7" x14ac:dyDescent="0.2">
      <c r="A566" s="1">
        <v>44817</v>
      </c>
      <c r="B566" s="2">
        <v>0.42398148148148151</v>
      </c>
      <c r="C566">
        <v>1.6212800000000001</v>
      </c>
      <c r="D566" s="6">
        <f t="shared" si="32"/>
        <v>7.2117776960000004</v>
      </c>
      <c r="E566" s="6">
        <f t="shared" si="33"/>
        <v>1799.9965306888002</v>
      </c>
      <c r="F566" s="6" t="b">
        <f t="shared" si="34"/>
        <v>0</v>
      </c>
      <c r="G566" s="6">
        <f t="shared" si="35"/>
        <v>76</v>
      </c>
    </row>
    <row r="567" spans="1:7" x14ac:dyDescent="0.2">
      <c r="A567" s="1">
        <v>44817</v>
      </c>
      <c r="B567" s="2">
        <v>0.42398148148148151</v>
      </c>
      <c r="C567">
        <v>1.30383</v>
      </c>
      <c r="D567" s="6">
        <f t="shared" si="32"/>
        <v>5.7996966060000004</v>
      </c>
      <c r="E567" s="6">
        <f t="shared" si="33"/>
        <v>1724.7505748715996</v>
      </c>
      <c r="F567" s="6" t="b">
        <f t="shared" si="34"/>
        <v>0</v>
      </c>
      <c r="G567" s="6">
        <f t="shared" si="35"/>
        <v>76</v>
      </c>
    </row>
    <row r="568" spans="1:7" x14ac:dyDescent="0.2">
      <c r="A568" s="1">
        <v>44817</v>
      </c>
      <c r="B568" s="2">
        <v>0.42398148148148151</v>
      </c>
      <c r="C568">
        <v>1.41869</v>
      </c>
      <c r="D568" s="6">
        <f t="shared" si="32"/>
        <v>6.3106168579999995</v>
      </c>
      <c r="E568" s="6">
        <f t="shared" si="33"/>
        <v>1806.3071475468003</v>
      </c>
      <c r="F568" s="6" t="b">
        <f t="shared" si="34"/>
        <v>0</v>
      </c>
      <c r="G568" s="6">
        <f t="shared" si="35"/>
        <v>76</v>
      </c>
    </row>
    <row r="569" spans="1:7" x14ac:dyDescent="0.2">
      <c r="A569" s="1">
        <v>44817</v>
      </c>
      <c r="B569" s="2">
        <v>0.42398148148148151</v>
      </c>
      <c r="C569">
        <v>1.61528</v>
      </c>
      <c r="D569" s="6">
        <f t="shared" si="32"/>
        <v>7.1850884960000005</v>
      </c>
      <c r="E569" s="6">
        <f t="shared" si="33"/>
        <v>1731.9356633675995</v>
      </c>
      <c r="F569" s="6" t="b">
        <f t="shared" si="34"/>
        <v>0</v>
      </c>
      <c r="G569" s="6">
        <f t="shared" si="35"/>
        <v>76</v>
      </c>
    </row>
    <row r="570" spans="1:7" x14ac:dyDescent="0.2">
      <c r="A570" s="1">
        <v>44817</v>
      </c>
      <c r="B570" s="2">
        <v>0.42399305555555555</v>
      </c>
      <c r="C570">
        <v>3.9590999999999998</v>
      </c>
      <c r="D570" s="6">
        <f t="shared" si="32"/>
        <v>17.610868619999998</v>
      </c>
      <c r="E570" s="6">
        <f t="shared" si="33"/>
        <v>1823.9180161668003</v>
      </c>
      <c r="F570" s="6">
        <f t="shared" si="34"/>
        <v>1</v>
      </c>
      <c r="G570" s="6">
        <f t="shared" si="35"/>
        <v>77</v>
      </c>
    </row>
    <row r="571" spans="1:7" x14ac:dyDescent="0.2">
      <c r="A571" s="1">
        <v>44817</v>
      </c>
      <c r="B571" s="2">
        <v>0.42399305555555555</v>
      </c>
      <c r="C571">
        <v>8.5550200000000007</v>
      </c>
      <c r="D571" s="6">
        <f t="shared" si="32"/>
        <v>38.054439964000004</v>
      </c>
      <c r="E571" s="6">
        <f t="shared" si="33"/>
        <v>1769.9901033315996</v>
      </c>
      <c r="F571" s="6">
        <f t="shared" si="34"/>
        <v>1</v>
      </c>
      <c r="G571" s="6">
        <f t="shared" si="35"/>
        <v>78</v>
      </c>
    </row>
    <row r="572" spans="1:7" x14ac:dyDescent="0.2">
      <c r="A572" s="1">
        <v>44817</v>
      </c>
      <c r="B572" s="2">
        <v>0.42399305555555555</v>
      </c>
      <c r="C572">
        <v>7.0470800000000002</v>
      </c>
      <c r="D572" s="6">
        <f t="shared" si="32"/>
        <v>31.346821256000002</v>
      </c>
      <c r="E572" s="6">
        <f t="shared" si="33"/>
        <v>1855.2648374228004</v>
      </c>
      <c r="F572" s="6">
        <f t="shared" si="34"/>
        <v>1</v>
      </c>
      <c r="G572" s="6">
        <f t="shared" si="35"/>
        <v>79</v>
      </c>
    </row>
    <row r="573" spans="1:7" x14ac:dyDescent="0.2">
      <c r="A573" s="1">
        <v>44817</v>
      </c>
      <c r="B573" s="2">
        <v>0.42399305555555555</v>
      </c>
      <c r="C573">
        <v>4.4709500000000002</v>
      </c>
      <c r="D573" s="6">
        <f t="shared" si="32"/>
        <v>19.88767979</v>
      </c>
      <c r="E573" s="6">
        <f t="shared" si="33"/>
        <v>1789.8777831215996</v>
      </c>
      <c r="F573" s="6">
        <f t="shared" si="34"/>
        <v>1</v>
      </c>
      <c r="G573" s="6">
        <f t="shared" si="35"/>
        <v>80</v>
      </c>
    </row>
    <row r="574" spans="1:7" x14ac:dyDescent="0.2">
      <c r="A574" s="1">
        <v>44817</v>
      </c>
      <c r="B574" s="2">
        <v>0.42400462962962965</v>
      </c>
      <c r="C574">
        <v>1.9095800000000001</v>
      </c>
      <c r="D574" s="6">
        <f t="shared" si="32"/>
        <v>8.4941937559999996</v>
      </c>
      <c r="E574" s="6">
        <f t="shared" si="33"/>
        <v>1863.7590311788003</v>
      </c>
      <c r="F574" s="6" t="b">
        <f t="shared" si="34"/>
        <v>0</v>
      </c>
      <c r="G574" s="6">
        <f t="shared" si="35"/>
        <v>80</v>
      </c>
    </row>
    <row r="575" spans="1:7" x14ac:dyDescent="0.2">
      <c r="A575" s="1">
        <v>44817</v>
      </c>
      <c r="B575" s="2">
        <v>0.42400462962962965</v>
      </c>
      <c r="C575">
        <v>1.0176700000000001</v>
      </c>
      <c r="D575" s="6">
        <f t="shared" si="32"/>
        <v>4.5267996940000002</v>
      </c>
      <c r="E575" s="6">
        <f t="shared" si="33"/>
        <v>1794.4045828155995</v>
      </c>
      <c r="F575" s="6" t="b">
        <f t="shared" si="34"/>
        <v>0</v>
      </c>
      <c r="G575" s="6">
        <f t="shared" si="35"/>
        <v>80</v>
      </c>
    </row>
    <row r="576" spans="1:7" x14ac:dyDescent="0.2">
      <c r="A576" s="1">
        <v>44817</v>
      </c>
      <c r="B576" s="2">
        <v>0.42400462962962965</v>
      </c>
      <c r="C576">
        <v>0.98790100000000003</v>
      </c>
      <c r="D576" s="6">
        <f t="shared" si="32"/>
        <v>4.3943812282000003</v>
      </c>
      <c r="E576" s="6">
        <f t="shared" si="33"/>
        <v>1868.1534124070004</v>
      </c>
      <c r="F576" s="6" t="b">
        <f t="shared" si="34"/>
        <v>0</v>
      </c>
      <c r="G576" s="6">
        <f t="shared" si="35"/>
        <v>80</v>
      </c>
    </row>
    <row r="577" spans="1:7" x14ac:dyDescent="0.2">
      <c r="A577" s="1">
        <v>44817</v>
      </c>
      <c r="B577" s="2">
        <v>0.42400462962962965</v>
      </c>
      <c r="C577">
        <v>0.61823099999999998</v>
      </c>
      <c r="D577" s="6">
        <f t="shared" si="32"/>
        <v>2.7500151341999999</v>
      </c>
      <c r="E577" s="6">
        <f t="shared" si="33"/>
        <v>1797.1545979497996</v>
      </c>
      <c r="F577" s="6" t="b">
        <f t="shared" si="34"/>
        <v>0</v>
      </c>
      <c r="G577" s="6">
        <f t="shared" si="35"/>
        <v>80</v>
      </c>
    </row>
    <row r="578" spans="1:7" x14ac:dyDescent="0.2">
      <c r="A578" s="1">
        <v>44817</v>
      </c>
      <c r="B578" s="2">
        <v>0.42401620370370369</v>
      </c>
      <c r="C578">
        <v>0.44082700000000002</v>
      </c>
      <c r="D578" s="6">
        <f t="shared" si="32"/>
        <v>1.9608866614</v>
      </c>
      <c r="E578" s="6">
        <f t="shared" si="33"/>
        <v>1870.1142990684004</v>
      </c>
      <c r="F578" s="6" t="b">
        <f t="shared" si="34"/>
        <v>0</v>
      </c>
      <c r="G578" s="6">
        <f t="shared" si="35"/>
        <v>80</v>
      </c>
    </row>
    <row r="579" spans="1:7" x14ac:dyDescent="0.2">
      <c r="A579" s="1">
        <v>44817</v>
      </c>
      <c r="B579" s="2">
        <v>0.42401620370370369</v>
      </c>
      <c r="C579">
        <v>0.42830800000000002</v>
      </c>
      <c r="D579" s="6">
        <f t="shared" si="32"/>
        <v>1.9051996456</v>
      </c>
      <c r="E579" s="6">
        <f t="shared" si="33"/>
        <v>1799.0597975953997</v>
      </c>
      <c r="F579" s="6" t="b">
        <f t="shared" si="34"/>
        <v>0</v>
      </c>
      <c r="G579" s="6">
        <f t="shared" si="35"/>
        <v>80</v>
      </c>
    </row>
    <row r="580" spans="1:7" x14ac:dyDescent="0.2">
      <c r="A580" s="1">
        <v>44817</v>
      </c>
      <c r="B580" s="2">
        <v>0.42401620370370369</v>
      </c>
      <c r="C580">
        <v>0.59176899999999999</v>
      </c>
      <c r="D580" s="6">
        <f t="shared" si="32"/>
        <v>2.6323068658</v>
      </c>
      <c r="E580" s="6">
        <f t="shared" si="33"/>
        <v>1872.7466059342005</v>
      </c>
      <c r="F580" s="6" t="b">
        <f t="shared" si="34"/>
        <v>0</v>
      </c>
      <c r="G580" s="6">
        <f t="shared" si="35"/>
        <v>80</v>
      </c>
    </row>
    <row r="581" spans="1:7" x14ac:dyDescent="0.2">
      <c r="A581" s="1">
        <v>44817</v>
      </c>
      <c r="B581" s="2">
        <v>0.42402777777777773</v>
      </c>
      <c r="C581">
        <v>0.51843499999999998</v>
      </c>
      <c r="D581" s="6">
        <f t="shared" ref="D581:D644" si="36">C581*4.4482</f>
        <v>2.3061025669999999</v>
      </c>
      <c r="E581" s="6">
        <f t="shared" ref="E581:E644" si="37">IF(D581&gt;0,D581+E579, E579)</f>
        <v>1801.3659001623996</v>
      </c>
      <c r="F581" s="6" t="b">
        <f t="shared" ref="F581:F644" si="38">IF(D581&gt;13.345,1)</f>
        <v>0</v>
      </c>
      <c r="G581" s="6">
        <f t="shared" ref="G581:G644" si="39">IF(D581&gt;13.345,G580+1,G580)</f>
        <v>80</v>
      </c>
    </row>
    <row r="582" spans="1:7" x14ac:dyDescent="0.2">
      <c r="A582" s="1">
        <v>44817</v>
      </c>
      <c r="B582" s="2">
        <v>0.42402777777777773</v>
      </c>
      <c r="C582">
        <v>1.32989</v>
      </c>
      <c r="D582" s="6">
        <f t="shared" si="36"/>
        <v>5.915616698</v>
      </c>
      <c r="E582" s="6">
        <f t="shared" si="37"/>
        <v>1878.6622226322004</v>
      </c>
      <c r="F582" s="6" t="b">
        <f t="shared" si="38"/>
        <v>0</v>
      </c>
      <c r="G582" s="6">
        <f t="shared" si="39"/>
        <v>80</v>
      </c>
    </row>
    <row r="583" spans="1:7" x14ac:dyDescent="0.2">
      <c r="A583" s="1">
        <v>44817</v>
      </c>
      <c r="B583" s="2">
        <v>0.42402777777777773</v>
      </c>
      <c r="C583">
        <v>0.57161600000000001</v>
      </c>
      <c r="D583" s="6">
        <f t="shared" si="36"/>
        <v>2.5426622912000001</v>
      </c>
      <c r="E583" s="6">
        <f t="shared" si="37"/>
        <v>1803.9085624535996</v>
      </c>
      <c r="F583" s="6" t="b">
        <f t="shared" si="38"/>
        <v>0</v>
      </c>
      <c r="G583" s="6">
        <f t="shared" si="39"/>
        <v>80</v>
      </c>
    </row>
    <row r="584" spans="1:7" x14ac:dyDescent="0.2">
      <c r="A584" s="1">
        <v>44817</v>
      </c>
      <c r="B584" s="2">
        <v>0.42402777777777773</v>
      </c>
      <c r="C584">
        <v>1.19594</v>
      </c>
      <c r="D584" s="6">
        <f t="shared" si="36"/>
        <v>5.3197803080000003</v>
      </c>
      <c r="E584" s="6">
        <f t="shared" si="37"/>
        <v>1883.9820029402003</v>
      </c>
      <c r="F584" s="6" t="b">
        <f t="shared" si="38"/>
        <v>0</v>
      </c>
      <c r="G584" s="6">
        <f t="shared" si="39"/>
        <v>80</v>
      </c>
    </row>
    <row r="585" spans="1:7" x14ac:dyDescent="0.2">
      <c r="A585" s="1">
        <v>44817</v>
      </c>
      <c r="B585" s="2">
        <v>0.42403935185185188</v>
      </c>
      <c r="C585">
        <v>0.48357499999999998</v>
      </c>
      <c r="D585" s="6">
        <f t="shared" si="36"/>
        <v>2.1510383149999996</v>
      </c>
      <c r="E585" s="6">
        <f t="shared" si="37"/>
        <v>1806.0596007685997</v>
      </c>
      <c r="F585" s="6" t="b">
        <f t="shared" si="38"/>
        <v>0</v>
      </c>
      <c r="G585" s="6">
        <f t="shared" si="39"/>
        <v>80</v>
      </c>
    </row>
    <row r="586" spans="1:7" x14ac:dyDescent="0.2">
      <c r="A586" s="1">
        <v>44817</v>
      </c>
      <c r="B586" s="2">
        <v>0.42403935185185188</v>
      </c>
      <c r="C586">
        <v>2.0564499999999999</v>
      </c>
      <c r="D586" s="6">
        <f t="shared" si="36"/>
        <v>9.1475008899999999</v>
      </c>
      <c r="E586" s="6">
        <f t="shared" si="37"/>
        <v>1893.1295038302003</v>
      </c>
      <c r="F586" s="6" t="b">
        <f t="shared" si="38"/>
        <v>0</v>
      </c>
      <c r="G586" s="6">
        <f t="shared" si="39"/>
        <v>80</v>
      </c>
    </row>
    <row r="587" spans="1:7" x14ac:dyDescent="0.2">
      <c r="A587" s="1">
        <v>44817</v>
      </c>
      <c r="B587" s="2">
        <v>0.42403935185185188</v>
      </c>
      <c r="C587">
        <v>0.61614500000000005</v>
      </c>
      <c r="D587" s="6">
        <f t="shared" si="36"/>
        <v>2.7407361890000002</v>
      </c>
      <c r="E587" s="6">
        <f t="shared" si="37"/>
        <v>1808.8003369575997</v>
      </c>
      <c r="F587" s="6" t="b">
        <f t="shared" si="38"/>
        <v>0</v>
      </c>
      <c r="G587" s="6">
        <f t="shared" si="39"/>
        <v>80</v>
      </c>
    </row>
    <row r="588" spans="1:7" x14ac:dyDescent="0.2">
      <c r="A588" s="1">
        <v>44817</v>
      </c>
      <c r="B588" s="2">
        <v>0.42405092592592591</v>
      </c>
      <c r="C588">
        <v>2.04393</v>
      </c>
      <c r="D588" s="6">
        <f t="shared" si="36"/>
        <v>9.0918094259999993</v>
      </c>
      <c r="E588" s="6">
        <f t="shared" si="37"/>
        <v>1902.2213132562003</v>
      </c>
      <c r="F588" s="6" t="b">
        <f t="shared" si="38"/>
        <v>0</v>
      </c>
      <c r="G588" s="6">
        <f t="shared" si="39"/>
        <v>80</v>
      </c>
    </row>
    <row r="589" spans="1:7" x14ac:dyDescent="0.2">
      <c r="A589" s="1">
        <v>44817</v>
      </c>
      <c r="B589" s="2">
        <v>0.42405092592592591</v>
      </c>
      <c r="C589">
        <v>0.95278600000000002</v>
      </c>
      <c r="D589" s="6">
        <f t="shared" si="36"/>
        <v>4.2381826852</v>
      </c>
      <c r="E589" s="6">
        <f t="shared" si="37"/>
        <v>1813.0385196427997</v>
      </c>
      <c r="F589" s="6" t="b">
        <f t="shared" si="38"/>
        <v>0</v>
      </c>
      <c r="G589" s="6">
        <f t="shared" si="39"/>
        <v>80</v>
      </c>
    </row>
    <row r="590" spans="1:7" x14ac:dyDescent="0.2">
      <c r="A590" s="1">
        <v>44817</v>
      </c>
      <c r="B590" s="2">
        <v>0.42405092592592591</v>
      </c>
      <c r="C590">
        <v>2.6247400000000001</v>
      </c>
      <c r="D590" s="6">
        <f t="shared" si="36"/>
        <v>11.675368468</v>
      </c>
      <c r="E590" s="6">
        <f t="shared" si="37"/>
        <v>1913.8966817242003</v>
      </c>
      <c r="F590" s="6" t="b">
        <f t="shared" si="38"/>
        <v>0</v>
      </c>
      <c r="G590" s="6">
        <f t="shared" si="39"/>
        <v>80</v>
      </c>
    </row>
    <row r="591" spans="1:7" x14ac:dyDescent="0.2">
      <c r="A591" s="1">
        <v>44817</v>
      </c>
      <c r="B591" s="2">
        <v>0.42405092592592591</v>
      </c>
      <c r="C591">
        <v>1.4484600000000001</v>
      </c>
      <c r="D591" s="6">
        <f t="shared" si="36"/>
        <v>6.4430397720000006</v>
      </c>
      <c r="E591" s="6">
        <f t="shared" si="37"/>
        <v>1819.4815594147997</v>
      </c>
      <c r="F591" s="6" t="b">
        <f t="shared" si="38"/>
        <v>0</v>
      </c>
      <c r="G591" s="6">
        <f t="shared" si="39"/>
        <v>80</v>
      </c>
    </row>
    <row r="592" spans="1:7" x14ac:dyDescent="0.2">
      <c r="A592" s="1">
        <v>44817</v>
      </c>
      <c r="B592" s="2">
        <v>0.42405092592592591</v>
      </c>
      <c r="C592">
        <v>2.5381300000000002</v>
      </c>
      <c r="D592" s="6">
        <f t="shared" si="36"/>
        <v>11.290109866000002</v>
      </c>
      <c r="E592" s="6">
        <f t="shared" si="37"/>
        <v>1925.1867915902003</v>
      </c>
      <c r="F592" s="6" t="b">
        <f t="shared" si="38"/>
        <v>0</v>
      </c>
      <c r="G592" s="6">
        <f t="shared" si="39"/>
        <v>80</v>
      </c>
    </row>
    <row r="593" spans="1:7" x14ac:dyDescent="0.2">
      <c r="A593" s="1">
        <v>44817</v>
      </c>
      <c r="B593" s="2">
        <v>0.42406250000000001</v>
      </c>
      <c r="C593">
        <v>2.3262700000000001</v>
      </c>
      <c r="D593" s="6">
        <f t="shared" si="36"/>
        <v>10.347714214</v>
      </c>
      <c r="E593" s="6">
        <f t="shared" si="37"/>
        <v>1829.8292736287997</v>
      </c>
      <c r="F593" s="6" t="b">
        <f t="shared" si="38"/>
        <v>0</v>
      </c>
      <c r="G593" s="6">
        <f t="shared" si="39"/>
        <v>80</v>
      </c>
    </row>
    <row r="594" spans="1:7" x14ac:dyDescent="0.2">
      <c r="A594" s="1">
        <v>44817</v>
      </c>
      <c r="B594" s="2">
        <v>0.42406250000000001</v>
      </c>
      <c r="C594">
        <v>1.1489199999999999</v>
      </c>
      <c r="D594" s="6">
        <f t="shared" si="36"/>
        <v>5.1106259439999997</v>
      </c>
      <c r="E594" s="6">
        <f t="shared" si="37"/>
        <v>1930.2974175342003</v>
      </c>
      <c r="F594" s="6" t="b">
        <f t="shared" si="38"/>
        <v>0</v>
      </c>
      <c r="G594" s="6">
        <f t="shared" si="39"/>
        <v>80</v>
      </c>
    </row>
    <row r="595" spans="1:7" x14ac:dyDescent="0.2">
      <c r="A595" s="1">
        <v>44817</v>
      </c>
      <c r="B595" s="2">
        <v>0.42406250000000001</v>
      </c>
      <c r="C595">
        <v>2.70729</v>
      </c>
      <c r="D595" s="6">
        <f t="shared" si="36"/>
        <v>12.042567377999999</v>
      </c>
      <c r="E595" s="6">
        <f t="shared" si="37"/>
        <v>1841.8718410067997</v>
      </c>
      <c r="F595" s="6" t="b">
        <f t="shared" si="38"/>
        <v>0</v>
      </c>
      <c r="G595" s="6">
        <f t="shared" si="39"/>
        <v>80</v>
      </c>
    </row>
    <row r="596" spans="1:7" x14ac:dyDescent="0.2">
      <c r="A596" s="1">
        <v>44817</v>
      </c>
      <c r="B596" s="2">
        <v>0.42407407407407405</v>
      </c>
      <c r="C596">
        <v>1.18388</v>
      </c>
      <c r="D596" s="6">
        <f t="shared" si="36"/>
        <v>5.2661350159999998</v>
      </c>
      <c r="E596" s="6">
        <f t="shared" si="37"/>
        <v>1935.5635525502003</v>
      </c>
      <c r="F596" s="6" t="b">
        <f t="shared" si="38"/>
        <v>0</v>
      </c>
      <c r="G596" s="6">
        <f t="shared" si="39"/>
        <v>80</v>
      </c>
    </row>
    <row r="597" spans="1:7" x14ac:dyDescent="0.2">
      <c r="A597" s="1">
        <v>44817</v>
      </c>
      <c r="B597" s="2">
        <v>0.42407407407407405</v>
      </c>
      <c r="C597">
        <v>4.8250999999999999</v>
      </c>
      <c r="D597" s="6">
        <f t="shared" si="36"/>
        <v>21.46300982</v>
      </c>
      <c r="E597" s="6">
        <f t="shared" si="37"/>
        <v>1863.3348508267998</v>
      </c>
      <c r="F597" s="6">
        <f t="shared" si="38"/>
        <v>1</v>
      </c>
      <c r="G597" s="6">
        <f t="shared" si="39"/>
        <v>81</v>
      </c>
    </row>
    <row r="598" spans="1:7" x14ac:dyDescent="0.2">
      <c r="A598" s="1">
        <v>44817</v>
      </c>
      <c r="B598" s="2">
        <v>0.42407407407407405</v>
      </c>
      <c r="C598">
        <v>1.62602</v>
      </c>
      <c r="D598" s="6">
        <f t="shared" si="36"/>
        <v>7.2328621640000001</v>
      </c>
      <c r="E598" s="6">
        <f t="shared" si="37"/>
        <v>1942.7964147142002</v>
      </c>
      <c r="F598" s="6" t="b">
        <f t="shared" si="38"/>
        <v>0</v>
      </c>
      <c r="G598" s="6">
        <f t="shared" si="39"/>
        <v>81</v>
      </c>
    </row>
    <row r="599" spans="1:7" x14ac:dyDescent="0.2">
      <c r="A599" s="1">
        <v>44817</v>
      </c>
      <c r="B599" s="2">
        <v>0.42407407407407405</v>
      </c>
      <c r="C599">
        <v>2.6278999999999999</v>
      </c>
      <c r="D599" s="6">
        <f t="shared" si="36"/>
        <v>11.68942478</v>
      </c>
      <c r="E599" s="6">
        <f t="shared" si="37"/>
        <v>1875.0242756067998</v>
      </c>
      <c r="F599" s="6" t="b">
        <f t="shared" si="38"/>
        <v>0</v>
      </c>
      <c r="G599" s="6">
        <f t="shared" si="39"/>
        <v>81</v>
      </c>
    </row>
    <row r="600" spans="1:7" x14ac:dyDescent="0.2">
      <c r="A600" s="1">
        <v>44817</v>
      </c>
      <c r="B600" s="2">
        <v>0.42408564814814814</v>
      </c>
      <c r="C600">
        <v>1.4585399999999999</v>
      </c>
      <c r="D600" s="6">
        <f t="shared" si="36"/>
        <v>6.4878776279999997</v>
      </c>
      <c r="E600" s="6">
        <f t="shared" si="37"/>
        <v>1949.2842923422002</v>
      </c>
      <c r="F600" s="6" t="b">
        <f t="shared" si="38"/>
        <v>0</v>
      </c>
      <c r="G600" s="6">
        <f t="shared" si="39"/>
        <v>81</v>
      </c>
    </row>
    <row r="601" spans="1:7" x14ac:dyDescent="0.2">
      <c r="A601" s="1">
        <v>44817</v>
      </c>
      <c r="B601" s="2">
        <v>0.42408564814814814</v>
      </c>
      <c r="C601">
        <v>0.60174300000000003</v>
      </c>
      <c r="D601" s="6">
        <f t="shared" si="36"/>
        <v>2.6766732125999999</v>
      </c>
      <c r="E601" s="6">
        <f t="shared" si="37"/>
        <v>1877.7009488193999</v>
      </c>
      <c r="F601" s="6" t="b">
        <f t="shared" si="38"/>
        <v>0</v>
      </c>
      <c r="G601" s="6">
        <f t="shared" si="39"/>
        <v>81</v>
      </c>
    </row>
    <row r="602" spans="1:7" x14ac:dyDescent="0.2">
      <c r="A602" s="1">
        <v>44817</v>
      </c>
      <c r="B602" s="2">
        <v>0.42408564814814814</v>
      </c>
      <c r="C602">
        <v>1.5606199999999999</v>
      </c>
      <c r="D602" s="6">
        <f t="shared" si="36"/>
        <v>6.9419498839999996</v>
      </c>
      <c r="E602" s="6">
        <f t="shared" si="37"/>
        <v>1956.2262422262002</v>
      </c>
      <c r="F602" s="6" t="b">
        <f t="shared" si="38"/>
        <v>0</v>
      </c>
      <c r="G602" s="6">
        <f t="shared" si="39"/>
        <v>81</v>
      </c>
    </row>
    <row r="603" spans="1:7" x14ac:dyDescent="0.2">
      <c r="A603" s="1">
        <v>44817</v>
      </c>
      <c r="B603" s="2">
        <v>0.42408564814814814</v>
      </c>
      <c r="C603">
        <v>0.25100499999999998</v>
      </c>
      <c r="D603" s="6">
        <f t="shared" si="36"/>
        <v>1.1165204409999998</v>
      </c>
      <c r="E603" s="6">
        <f t="shared" si="37"/>
        <v>1878.8174692603998</v>
      </c>
      <c r="F603" s="6" t="b">
        <f t="shared" si="38"/>
        <v>0</v>
      </c>
      <c r="G603" s="6">
        <f t="shared" si="39"/>
        <v>81</v>
      </c>
    </row>
    <row r="604" spans="1:7" x14ac:dyDescent="0.2">
      <c r="A604" s="1">
        <v>44817</v>
      </c>
      <c r="B604" s="2">
        <v>0.42409722222222218</v>
      </c>
      <c r="C604">
        <v>1.26678</v>
      </c>
      <c r="D604" s="6">
        <f t="shared" si="36"/>
        <v>5.6348907959999996</v>
      </c>
      <c r="E604" s="6">
        <f t="shared" si="37"/>
        <v>1961.8611330222002</v>
      </c>
      <c r="F604" s="6" t="b">
        <f t="shared" si="38"/>
        <v>0</v>
      </c>
      <c r="G604" s="6">
        <f t="shared" si="39"/>
        <v>81</v>
      </c>
    </row>
    <row r="605" spans="1:7" x14ac:dyDescent="0.2">
      <c r="A605" s="1">
        <v>44817</v>
      </c>
      <c r="B605" s="2">
        <v>0.42409722222222218</v>
      </c>
      <c r="C605">
        <v>0.66535599999999995</v>
      </c>
      <c r="D605" s="6">
        <f t="shared" si="36"/>
        <v>2.9596365591999998</v>
      </c>
      <c r="E605" s="6">
        <f t="shared" si="37"/>
        <v>1881.7771058195997</v>
      </c>
      <c r="F605" s="6" t="b">
        <f t="shared" si="38"/>
        <v>0</v>
      </c>
      <c r="G605" s="6">
        <f t="shared" si="39"/>
        <v>81</v>
      </c>
    </row>
    <row r="606" spans="1:7" x14ac:dyDescent="0.2">
      <c r="A606" s="1">
        <v>44817</v>
      </c>
      <c r="B606" s="2">
        <v>0.42409722222222218</v>
      </c>
      <c r="C606">
        <v>0.78184500000000001</v>
      </c>
      <c r="D606" s="6">
        <f t="shared" si="36"/>
        <v>3.4778029290000001</v>
      </c>
      <c r="E606" s="6">
        <f t="shared" si="37"/>
        <v>1965.3389359512003</v>
      </c>
      <c r="F606" s="6" t="b">
        <f t="shared" si="38"/>
        <v>0</v>
      </c>
      <c r="G606" s="6">
        <f t="shared" si="39"/>
        <v>81</v>
      </c>
    </row>
    <row r="607" spans="1:7" x14ac:dyDescent="0.2">
      <c r="A607" s="1">
        <v>44817</v>
      </c>
      <c r="B607" s="2">
        <v>0.42409722222222218</v>
      </c>
      <c r="C607">
        <v>1.9881500000000001</v>
      </c>
      <c r="D607" s="6">
        <f t="shared" si="36"/>
        <v>8.8436888299999996</v>
      </c>
      <c r="E607" s="6">
        <f t="shared" si="37"/>
        <v>1890.6207946495997</v>
      </c>
      <c r="F607" s="6" t="b">
        <f t="shared" si="38"/>
        <v>0</v>
      </c>
      <c r="G607" s="6">
        <f t="shared" si="39"/>
        <v>81</v>
      </c>
    </row>
    <row r="608" spans="1:7" x14ac:dyDescent="0.2">
      <c r="A608" s="1">
        <v>44817</v>
      </c>
      <c r="B608" s="2">
        <v>0.42410879629629633</v>
      </c>
      <c r="C608">
        <v>0.53680700000000003</v>
      </c>
      <c r="D608" s="6">
        <f t="shared" si="36"/>
        <v>2.3878248974000003</v>
      </c>
      <c r="E608" s="6">
        <f t="shared" si="37"/>
        <v>1967.7267608486002</v>
      </c>
      <c r="F608" s="6" t="b">
        <f t="shared" si="38"/>
        <v>0</v>
      </c>
      <c r="G608" s="6">
        <f t="shared" si="39"/>
        <v>81</v>
      </c>
    </row>
    <row r="609" spans="1:7" x14ac:dyDescent="0.2">
      <c r="A609" s="1">
        <v>44817</v>
      </c>
      <c r="B609" s="2">
        <v>0.42410879629629633</v>
      </c>
      <c r="C609">
        <v>2.0133999999999999</v>
      </c>
      <c r="D609" s="6">
        <f t="shared" si="36"/>
        <v>8.9560058799999993</v>
      </c>
      <c r="E609" s="6">
        <f t="shared" si="37"/>
        <v>1899.5768005295997</v>
      </c>
      <c r="F609" s="6" t="b">
        <f t="shared" si="38"/>
        <v>0</v>
      </c>
      <c r="G609" s="6">
        <f t="shared" si="39"/>
        <v>81</v>
      </c>
    </row>
    <row r="610" spans="1:7" x14ac:dyDescent="0.2">
      <c r="A610" s="1">
        <v>44817</v>
      </c>
      <c r="B610" s="2">
        <v>0.42410879629629633</v>
      </c>
      <c r="C610">
        <v>0.21874099999999999</v>
      </c>
      <c r="D610" s="6">
        <f t="shared" si="36"/>
        <v>0.97300371619999992</v>
      </c>
      <c r="E610" s="6">
        <f t="shared" si="37"/>
        <v>1968.6997645648003</v>
      </c>
      <c r="F610" s="6" t="b">
        <f t="shared" si="38"/>
        <v>0</v>
      </c>
      <c r="G610" s="6">
        <f t="shared" si="39"/>
        <v>81</v>
      </c>
    </row>
    <row r="611" spans="1:7" x14ac:dyDescent="0.2">
      <c r="A611" s="1">
        <v>44817</v>
      </c>
      <c r="B611" s="2">
        <v>0.42412037037037037</v>
      </c>
      <c r="C611">
        <v>1.6189899999999999</v>
      </c>
      <c r="D611" s="6">
        <f t="shared" si="36"/>
        <v>7.2015913179999993</v>
      </c>
      <c r="E611" s="6">
        <f t="shared" si="37"/>
        <v>1906.7783918475998</v>
      </c>
      <c r="F611" s="6" t="b">
        <f t="shared" si="38"/>
        <v>0</v>
      </c>
      <c r="G611" s="6">
        <f t="shared" si="39"/>
        <v>81</v>
      </c>
    </row>
    <row r="612" spans="1:7" x14ac:dyDescent="0.2">
      <c r="A612" s="1">
        <v>44817</v>
      </c>
      <c r="B612" s="2">
        <v>0.42412037037037037</v>
      </c>
      <c r="C612">
        <v>9.9911100000000003E-2</v>
      </c>
      <c r="D612" s="6">
        <f t="shared" si="36"/>
        <v>0.44442455502</v>
      </c>
      <c r="E612" s="6">
        <f t="shared" si="37"/>
        <v>1969.1441891198203</v>
      </c>
      <c r="F612" s="6" t="b">
        <f t="shared" si="38"/>
        <v>0</v>
      </c>
      <c r="G612" s="6">
        <f t="shared" si="39"/>
        <v>81</v>
      </c>
    </row>
    <row r="613" spans="1:7" x14ac:dyDescent="0.2">
      <c r="A613" s="1">
        <v>44817</v>
      </c>
      <c r="B613" s="2">
        <v>0.42412037037037037</v>
      </c>
      <c r="C613">
        <v>0.98601799999999995</v>
      </c>
      <c r="D613" s="6">
        <f t="shared" si="36"/>
        <v>4.3860052675999999</v>
      </c>
      <c r="E613" s="6">
        <f t="shared" si="37"/>
        <v>1911.1643971151998</v>
      </c>
      <c r="F613" s="6" t="b">
        <f t="shared" si="38"/>
        <v>0</v>
      </c>
      <c r="G613" s="6">
        <f t="shared" si="39"/>
        <v>81</v>
      </c>
    </row>
    <row r="614" spans="1:7" x14ac:dyDescent="0.2">
      <c r="A614" s="1">
        <v>44817</v>
      </c>
      <c r="B614" s="2">
        <v>0.42412037037037037</v>
      </c>
      <c r="C614">
        <v>0.41309200000000001</v>
      </c>
      <c r="D614" s="6">
        <f t="shared" si="36"/>
        <v>1.8375158344</v>
      </c>
      <c r="E614" s="6">
        <f t="shared" si="37"/>
        <v>1970.9817049542203</v>
      </c>
      <c r="F614" s="6" t="b">
        <f t="shared" si="38"/>
        <v>0</v>
      </c>
      <c r="G614" s="6">
        <f t="shared" si="39"/>
        <v>81</v>
      </c>
    </row>
    <row r="615" spans="1:7" x14ac:dyDescent="0.2">
      <c r="A615" s="1">
        <v>44817</v>
      </c>
      <c r="B615" s="2">
        <v>0.42413194444444446</v>
      </c>
      <c r="C615">
        <v>0.56031799999999998</v>
      </c>
      <c r="D615" s="6">
        <f t="shared" si="36"/>
        <v>2.4924065276</v>
      </c>
      <c r="E615" s="6">
        <f t="shared" si="37"/>
        <v>1913.6568036427998</v>
      </c>
      <c r="F615" s="6" t="b">
        <f t="shared" si="38"/>
        <v>0</v>
      </c>
      <c r="G615" s="6">
        <f t="shared" si="39"/>
        <v>81</v>
      </c>
    </row>
    <row r="616" spans="1:7" x14ac:dyDescent="0.2">
      <c r="A616" s="1">
        <v>44817</v>
      </c>
      <c r="B616" s="2">
        <v>0.42413194444444446</v>
      </c>
      <c r="C616">
        <v>1.24637</v>
      </c>
      <c r="D616" s="6">
        <f t="shared" si="36"/>
        <v>5.5441030339999999</v>
      </c>
      <c r="E616" s="6">
        <f t="shared" si="37"/>
        <v>1976.5258079882203</v>
      </c>
      <c r="F616" s="6" t="b">
        <f t="shared" si="38"/>
        <v>0</v>
      </c>
      <c r="G616" s="6">
        <f t="shared" si="39"/>
        <v>81</v>
      </c>
    </row>
    <row r="617" spans="1:7" x14ac:dyDescent="0.2">
      <c r="A617" s="1">
        <v>44817</v>
      </c>
      <c r="B617" s="2">
        <v>0.42413194444444446</v>
      </c>
      <c r="C617">
        <v>0.225662</v>
      </c>
      <c r="D617" s="6">
        <f t="shared" si="36"/>
        <v>1.0037897084</v>
      </c>
      <c r="E617" s="6">
        <f t="shared" si="37"/>
        <v>1914.6605933511999</v>
      </c>
      <c r="F617" s="6" t="b">
        <f t="shared" si="38"/>
        <v>0</v>
      </c>
      <c r="G617" s="6">
        <f t="shared" si="39"/>
        <v>81</v>
      </c>
    </row>
    <row r="618" spans="1:7" x14ac:dyDescent="0.2">
      <c r="A618" s="1">
        <v>44817</v>
      </c>
      <c r="B618" s="2">
        <v>0.42413194444444446</v>
      </c>
      <c r="C618">
        <v>0.346883</v>
      </c>
      <c r="D618" s="6">
        <f t="shared" si="36"/>
        <v>1.5430049606</v>
      </c>
      <c r="E618" s="6">
        <f t="shared" si="37"/>
        <v>1978.0688129488203</v>
      </c>
      <c r="F618" s="6" t="b">
        <f t="shared" si="38"/>
        <v>0</v>
      </c>
      <c r="G618" s="6">
        <f t="shared" si="39"/>
        <v>81</v>
      </c>
    </row>
    <row r="619" spans="1:7" x14ac:dyDescent="0.2">
      <c r="A619" s="1">
        <v>44817</v>
      </c>
      <c r="B619" s="2">
        <v>0.4241435185185185</v>
      </c>
      <c r="C619">
        <v>0.13792599999999999</v>
      </c>
      <c r="D619" s="6">
        <f t="shared" si="36"/>
        <v>0.61352243319999999</v>
      </c>
      <c r="E619" s="6">
        <f t="shared" si="37"/>
        <v>1915.2741157843998</v>
      </c>
      <c r="F619" s="6" t="b">
        <f t="shared" si="38"/>
        <v>0</v>
      </c>
      <c r="G619" s="6">
        <f t="shared" si="39"/>
        <v>81</v>
      </c>
    </row>
    <row r="620" spans="1:7" x14ac:dyDescent="0.2">
      <c r="A620" s="1">
        <v>44817</v>
      </c>
      <c r="B620" s="2">
        <v>0.4241435185185185</v>
      </c>
      <c r="C620">
        <v>0.30469499999999999</v>
      </c>
      <c r="D620" s="6">
        <f t="shared" si="36"/>
        <v>1.355344299</v>
      </c>
      <c r="E620" s="6">
        <f t="shared" si="37"/>
        <v>1979.4241572478204</v>
      </c>
      <c r="F620" s="6" t="b">
        <f t="shared" si="38"/>
        <v>0</v>
      </c>
      <c r="G620" s="6">
        <f t="shared" si="39"/>
        <v>81</v>
      </c>
    </row>
    <row r="621" spans="1:7" x14ac:dyDescent="0.2">
      <c r="A621" s="1">
        <v>44817</v>
      </c>
      <c r="B621" s="2">
        <v>0.4241435185185185</v>
      </c>
      <c r="C621">
        <v>1.97604</v>
      </c>
      <c r="D621" s="6">
        <f t="shared" si="36"/>
        <v>8.7898211279999998</v>
      </c>
      <c r="E621" s="6">
        <f t="shared" si="37"/>
        <v>1924.0639369123999</v>
      </c>
      <c r="F621" s="6" t="b">
        <f t="shared" si="38"/>
        <v>0</v>
      </c>
      <c r="G621" s="6">
        <f t="shared" si="39"/>
        <v>81</v>
      </c>
    </row>
    <row r="622" spans="1:7" x14ac:dyDescent="0.2">
      <c r="A622" s="1">
        <v>44817</v>
      </c>
      <c r="B622" s="2">
        <v>0.4241435185185185</v>
      </c>
      <c r="C622">
        <v>0.30556</v>
      </c>
      <c r="D622" s="6">
        <f t="shared" si="36"/>
        <v>1.359191992</v>
      </c>
      <c r="E622" s="6">
        <f t="shared" si="37"/>
        <v>1980.7833492398204</v>
      </c>
      <c r="F622" s="6" t="b">
        <f t="shared" si="38"/>
        <v>0</v>
      </c>
      <c r="G622" s="6">
        <f t="shared" si="39"/>
        <v>81</v>
      </c>
    </row>
    <row r="623" spans="1:7" x14ac:dyDescent="0.2">
      <c r="A623" s="1">
        <v>44817</v>
      </c>
      <c r="B623" s="2">
        <v>0.4241550925925926</v>
      </c>
      <c r="C623">
        <v>2.0232700000000001</v>
      </c>
      <c r="D623" s="6">
        <f t="shared" si="36"/>
        <v>8.9999096139999999</v>
      </c>
      <c r="E623" s="6">
        <f t="shared" si="37"/>
        <v>1933.0638465263999</v>
      </c>
      <c r="F623" s="6" t="b">
        <f t="shared" si="38"/>
        <v>0</v>
      </c>
      <c r="G623" s="6">
        <f t="shared" si="39"/>
        <v>81</v>
      </c>
    </row>
    <row r="624" spans="1:7" x14ac:dyDescent="0.2">
      <c r="A624" s="1">
        <v>44817</v>
      </c>
      <c r="B624" s="2">
        <v>0.4241550925925926</v>
      </c>
      <c r="C624">
        <v>0.23446600000000001</v>
      </c>
      <c r="D624" s="6">
        <f t="shared" si="36"/>
        <v>1.0429516612</v>
      </c>
      <c r="E624" s="6">
        <f t="shared" si="37"/>
        <v>1981.8263009010204</v>
      </c>
      <c r="F624" s="6" t="b">
        <f t="shared" si="38"/>
        <v>0</v>
      </c>
      <c r="G624" s="6">
        <f t="shared" si="39"/>
        <v>81</v>
      </c>
    </row>
    <row r="625" spans="1:7" x14ac:dyDescent="0.2">
      <c r="A625" s="1">
        <v>44817</v>
      </c>
      <c r="B625" s="2">
        <v>0.4241550925925926</v>
      </c>
      <c r="C625">
        <v>0.70693399999999995</v>
      </c>
      <c r="D625" s="6">
        <f t="shared" si="36"/>
        <v>3.1445838187999997</v>
      </c>
      <c r="E625" s="6">
        <f t="shared" si="37"/>
        <v>1936.2084303451998</v>
      </c>
      <c r="F625" s="6" t="b">
        <f t="shared" si="38"/>
        <v>0</v>
      </c>
      <c r="G625" s="6">
        <f t="shared" si="39"/>
        <v>81</v>
      </c>
    </row>
    <row r="626" spans="1:7" x14ac:dyDescent="0.2">
      <c r="A626" s="1">
        <v>44817</v>
      </c>
      <c r="B626" s="2">
        <v>0.4241550925925926</v>
      </c>
      <c r="C626">
        <v>0.65670499999999998</v>
      </c>
      <c r="D626" s="6">
        <f t="shared" si="36"/>
        <v>2.921155181</v>
      </c>
      <c r="E626" s="6">
        <f t="shared" si="37"/>
        <v>1984.7474560820203</v>
      </c>
      <c r="F626" s="6" t="b">
        <f t="shared" si="38"/>
        <v>0</v>
      </c>
      <c r="G626" s="6">
        <f t="shared" si="39"/>
        <v>81</v>
      </c>
    </row>
    <row r="627" spans="1:7" x14ac:dyDescent="0.2">
      <c r="A627" s="1">
        <v>44817</v>
      </c>
      <c r="B627" s="2">
        <v>0.42416666666666664</v>
      </c>
      <c r="C627">
        <v>1.5597099999999999</v>
      </c>
      <c r="D627" s="6">
        <f t="shared" si="36"/>
        <v>6.9379020219999994</v>
      </c>
      <c r="E627" s="6">
        <f t="shared" si="37"/>
        <v>1943.1463323671996</v>
      </c>
      <c r="F627" s="6" t="b">
        <f t="shared" si="38"/>
        <v>0</v>
      </c>
      <c r="G627" s="6">
        <f t="shared" si="39"/>
        <v>81</v>
      </c>
    </row>
    <row r="628" spans="1:7" x14ac:dyDescent="0.2">
      <c r="A628" s="1">
        <v>44817</v>
      </c>
      <c r="B628" s="2">
        <v>0.42416666666666664</v>
      </c>
      <c r="C628">
        <v>1.5503899999999999</v>
      </c>
      <c r="D628" s="6">
        <f t="shared" si="36"/>
        <v>6.8964447979999992</v>
      </c>
      <c r="E628" s="6">
        <f t="shared" si="37"/>
        <v>1991.6439008800203</v>
      </c>
      <c r="F628" s="6" t="b">
        <f t="shared" si="38"/>
        <v>0</v>
      </c>
      <c r="G628" s="6">
        <f t="shared" si="39"/>
        <v>81</v>
      </c>
    </row>
    <row r="629" spans="1:7" x14ac:dyDescent="0.2">
      <c r="A629" s="1">
        <v>44817</v>
      </c>
      <c r="B629" s="2">
        <v>0.42416666666666664</v>
      </c>
      <c r="C629">
        <v>1.21329</v>
      </c>
      <c r="D629" s="6">
        <f t="shared" si="36"/>
        <v>5.3969565780000002</v>
      </c>
      <c r="E629" s="6">
        <f t="shared" si="37"/>
        <v>1948.5432889451997</v>
      </c>
      <c r="F629" s="6" t="b">
        <f t="shared" si="38"/>
        <v>0</v>
      </c>
      <c r="G629" s="6">
        <f t="shared" si="39"/>
        <v>81</v>
      </c>
    </row>
    <row r="630" spans="1:7" x14ac:dyDescent="0.2">
      <c r="A630" s="1">
        <v>44817</v>
      </c>
      <c r="B630" s="2">
        <v>0.42417824074074079</v>
      </c>
      <c r="C630">
        <v>2.95248</v>
      </c>
      <c r="D630" s="6">
        <f t="shared" si="36"/>
        <v>13.133221536000001</v>
      </c>
      <c r="E630" s="6">
        <f t="shared" si="37"/>
        <v>2004.7771224160203</v>
      </c>
      <c r="F630" s="6" t="b">
        <f t="shared" si="38"/>
        <v>0</v>
      </c>
      <c r="G630" s="6">
        <f t="shared" si="39"/>
        <v>81</v>
      </c>
    </row>
    <row r="631" spans="1:7" x14ac:dyDescent="0.2">
      <c r="A631" s="1">
        <v>44817</v>
      </c>
      <c r="B631" s="2">
        <v>0.42417824074074079</v>
      </c>
      <c r="C631">
        <v>0.34423700000000002</v>
      </c>
      <c r="D631" s="6">
        <f t="shared" si="36"/>
        <v>1.5312350234000001</v>
      </c>
      <c r="E631" s="6">
        <f t="shared" si="37"/>
        <v>1950.0745239685998</v>
      </c>
      <c r="F631" s="6" t="b">
        <f t="shared" si="38"/>
        <v>0</v>
      </c>
      <c r="G631" s="6">
        <f t="shared" si="39"/>
        <v>81</v>
      </c>
    </row>
    <row r="632" spans="1:7" x14ac:dyDescent="0.2">
      <c r="A632" s="1">
        <v>44817</v>
      </c>
      <c r="B632" s="2">
        <v>0.42417824074074079</v>
      </c>
      <c r="C632">
        <v>2.28749</v>
      </c>
      <c r="D632" s="6">
        <f t="shared" si="36"/>
        <v>10.175213017999999</v>
      </c>
      <c r="E632" s="6">
        <f t="shared" si="37"/>
        <v>2014.9523354340204</v>
      </c>
      <c r="F632" s="6" t="b">
        <f t="shared" si="38"/>
        <v>0</v>
      </c>
      <c r="G632" s="6">
        <f t="shared" si="39"/>
        <v>81</v>
      </c>
    </row>
    <row r="633" spans="1:7" x14ac:dyDescent="0.2">
      <c r="A633" s="1">
        <v>44817</v>
      </c>
      <c r="B633" s="2">
        <v>0.42417824074074079</v>
      </c>
      <c r="C633">
        <v>0.42138700000000001</v>
      </c>
      <c r="D633" s="6">
        <f t="shared" si="36"/>
        <v>1.8744136534</v>
      </c>
      <c r="E633" s="6">
        <f t="shared" si="37"/>
        <v>1951.9489376219999</v>
      </c>
      <c r="F633" s="6" t="b">
        <f t="shared" si="38"/>
        <v>0</v>
      </c>
      <c r="G633" s="6">
        <f t="shared" si="39"/>
        <v>81</v>
      </c>
    </row>
    <row r="634" spans="1:7" x14ac:dyDescent="0.2">
      <c r="A634" s="1">
        <v>44817</v>
      </c>
      <c r="B634" s="2">
        <v>0.42418981481481483</v>
      </c>
      <c r="C634">
        <v>1.7489699999999999</v>
      </c>
      <c r="D634" s="6">
        <f t="shared" si="36"/>
        <v>7.7797683539999998</v>
      </c>
      <c r="E634" s="6">
        <f t="shared" si="37"/>
        <v>2022.7321037880204</v>
      </c>
      <c r="F634" s="6" t="b">
        <f t="shared" si="38"/>
        <v>0</v>
      </c>
      <c r="G634" s="6">
        <f t="shared" si="39"/>
        <v>81</v>
      </c>
    </row>
    <row r="635" spans="1:7" x14ac:dyDescent="0.2">
      <c r="A635" s="1">
        <v>44817</v>
      </c>
      <c r="B635" s="2">
        <v>0.42418981481481483</v>
      </c>
      <c r="C635">
        <v>0.63828300000000004</v>
      </c>
      <c r="D635" s="6">
        <f t="shared" si="36"/>
        <v>2.8392104406000001</v>
      </c>
      <c r="E635" s="6">
        <f t="shared" si="37"/>
        <v>1954.7881480625999</v>
      </c>
      <c r="F635" s="6" t="b">
        <f t="shared" si="38"/>
        <v>0</v>
      </c>
      <c r="G635" s="6">
        <f t="shared" si="39"/>
        <v>81</v>
      </c>
    </row>
    <row r="636" spans="1:7" x14ac:dyDescent="0.2">
      <c r="A636" s="1">
        <v>44817</v>
      </c>
      <c r="B636" s="2">
        <v>0.42418981481481483</v>
      </c>
      <c r="C636">
        <v>0.99385500000000004</v>
      </c>
      <c r="D636" s="6">
        <f t="shared" si="36"/>
        <v>4.4208658110000005</v>
      </c>
      <c r="E636" s="6">
        <f t="shared" si="37"/>
        <v>2027.1529695990205</v>
      </c>
      <c r="F636" s="6" t="b">
        <f t="shared" si="38"/>
        <v>0</v>
      </c>
      <c r="G636" s="6">
        <f t="shared" si="39"/>
        <v>81</v>
      </c>
    </row>
    <row r="637" spans="1:7" x14ac:dyDescent="0.2">
      <c r="A637" s="1">
        <v>44817</v>
      </c>
      <c r="B637" s="2">
        <v>0.42418981481481483</v>
      </c>
      <c r="C637">
        <v>0.66474599999999995</v>
      </c>
      <c r="D637" s="6">
        <f t="shared" si="36"/>
        <v>2.9569231571999999</v>
      </c>
      <c r="E637" s="6">
        <f t="shared" si="37"/>
        <v>1957.7450712197999</v>
      </c>
      <c r="F637" s="6" t="b">
        <f t="shared" si="38"/>
        <v>0</v>
      </c>
      <c r="G637" s="6">
        <f t="shared" si="39"/>
        <v>81</v>
      </c>
    </row>
    <row r="638" spans="1:7" x14ac:dyDescent="0.2">
      <c r="A638" s="1">
        <v>44817</v>
      </c>
      <c r="B638" s="2">
        <v>0.42420138888888892</v>
      </c>
      <c r="C638">
        <v>0.88673000000000002</v>
      </c>
      <c r="D638" s="6">
        <f t="shared" si="36"/>
        <v>3.9443523859999998</v>
      </c>
      <c r="E638" s="6">
        <f t="shared" si="37"/>
        <v>2031.0973219850205</v>
      </c>
      <c r="F638" s="6" t="b">
        <f t="shared" si="38"/>
        <v>0</v>
      </c>
      <c r="G638" s="6">
        <f t="shared" si="39"/>
        <v>81</v>
      </c>
    </row>
    <row r="639" spans="1:7" x14ac:dyDescent="0.2">
      <c r="A639" s="1">
        <v>44817</v>
      </c>
      <c r="B639" s="2">
        <v>0.42420138888888892</v>
      </c>
      <c r="C639">
        <v>0.475026</v>
      </c>
      <c r="D639" s="6">
        <f t="shared" si="36"/>
        <v>2.1130106531999999</v>
      </c>
      <c r="E639" s="6">
        <f t="shared" si="37"/>
        <v>1959.8580818729999</v>
      </c>
      <c r="F639" s="6" t="b">
        <f t="shared" si="38"/>
        <v>0</v>
      </c>
      <c r="G639" s="6">
        <f t="shared" si="39"/>
        <v>81</v>
      </c>
    </row>
    <row r="640" spans="1:7" x14ac:dyDescent="0.2">
      <c r="A640" s="1">
        <v>44817</v>
      </c>
      <c r="B640" s="2">
        <v>0.42420138888888892</v>
      </c>
      <c r="C640">
        <v>9.3906100000000006E-2</v>
      </c>
      <c r="D640" s="6">
        <f t="shared" si="36"/>
        <v>0.41771311402</v>
      </c>
      <c r="E640" s="6">
        <f t="shared" si="37"/>
        <v>2031.5150350990405</v>
      </c>
      <c r="F640" s="6" t="b">
        <f t="shared" si="38"/>
        <v>0</v>
      </c>
      <c r="G640" s="6">
        <f t="shared" si="39"/>
        <v>81</v>
      </c>
    </row>
    <row r="641" spans="1:7" x14ac:dyDescent="0.2">
      <c r="A641" s="1">
        <v>44817</v>
      </c>
      <c r="B641" s="2">
        <v>0.42420138888888892</v>
      </c>
      <c r="C641">
        <v>0.117367</v>
      </c>
      <c r="D641" s="6">
        <f t="shared" si="36"/>
        <v>0.52207188939999993</v>
      </c>
      <c r="E641" s="6">
        <f t="shared" si="37"/>
        <v>1960.3801537623999</v>
      </c>
      <c r="F641" s="6" t="b">
        <f t="shared" si="38"/>
        <v>0</v>
      </c>
      <c r="G641" s="6">
        <f t="shared" si="39"/>
        <v>81</v>
      </c>
    </row>
    <row r="642" spans="1:7" x14ac:dyDescent="0.2">
      <c r="A642" s="1">
        <v>44817</v>
      </c>
      <c r="B642" s="2">
        <v>0.42421296296296296</v>
      </c>
      <c r="C642">
        <v>4.8984500000000004E-3</v>
      </c>
      <c r="D642" s="6">
        <f t="shared" si="36"/>
        <v>2.1789285290000002E-2</v>
      </c>
      <c r="E642" s="6">
        <f t="shared" si="37"/>
        <v>2031.5368243843304</v>
      </c>
      <c r="F642" s="6" t="b">
        <f t="shared" si="38"/>
        <v>0</v>
      </c>
      <c r="G642" s="6">
        <f t="shared" si="39"/>
        <v>81</v>
      </c>
    </row>
    <row r="643" spans="1:7" x14ac:dyDescent="0.2">
      <c r="A643" s="1">
        <v>44817</v>
      </c>
      <c r="B643" s="2">
        <v>0.42421296296296296</v>
      </c>
      <c r="C643">
        <v>0.324847</v>
      </c>
      <c r="D643" s="6">
        <f t="shared" si="36"/>
        <v>1.4449844253999999</v>
      </c>
      <c r="E643" s="6">
        <f t="shared" si="37"/>
        <v>1961.8251381877999</v>
      </c>
      <c r="F643" s="6" t="b">
        <f t="shared" si="38"/>
        <v>0</v>
      </c>
      <c r="G643" s="6">
        <f t="shared" si="39"/>
        <v>81</v>
      </c>
    </row>
    <row r="644" spans="1:7" x14ac:dyDescent="0.2">
      <c r="A644" s="1">
        <v>44817</v>
      </c>
      <c r="B644" s="2">
        <v>0.42421296296296296</v>
      </c>
      <c r="C644">
        <v>1.7743599999999999</v>
      </c>
      <c r="D644" s="6">
        <f t="shared" si="36"/>
        <v>7.892708152</v>
      </c>
      <c r="E644" s="6">
        <f t="shared" si="37"/>
        <v>2039.4295325363305</v>
      </c>
      <c r="F644" s="6" t="b">
        <f t="shared" si="38"/>
        <v>0</v>
      </c>
      <c r="G644" s="6">
        <f t="shared" si="39"/>
        <v>81</v>
      </c>
    </row>
    <row r="645" spans="1:7" x14ac:dyDescent="0.2">
      <c r="A645" s="1">
        <v>44817</v>
      </c>
      <c r="B645" s="2">
        <v>0.42422453703703705</v>
      </c>
      <c r="C645">
        <v>0.68947800000000004</v>
      </c>
      <c r="D645" s="6">
        <f t="shared" ref="D645:D708" si="40">C645*4.4482</f>
        <v>3.0669360396000003</v>
      </c>
      <c r="E645" s="6">
        <f t="shared" ref="E645:E708" si="41">IF(D645&gt;0,D645+E643, E643)</f>
        <v>1964.8920742273999</v>
      </c>
      <c r="F645" s="6" t="b">
        <f t="shared" ref="F645:F708" si="42">IF(D645&gt;13.345,1)</f>
        <v>0</v>
      </c>
      <c r="G645" s="6">
        <f t="shared" ref="G645:G708" si="43">IF(D645&gt;13.345,G644+1,G644)</f>
        <v>81</v>
      </c>
    </row>
    <row r="646" spans="1:7" x14ac:dyDescent="0.2">
      <c r="A646" s="1">
        <v>44817</v>
      </c>
      <c r="B646" s="2">
        <v>0.42422453703703705</v>
      </c>
      <c r="C646">
        <v>2.4706999999999999</v>
      </c>
      <c r="D646" s="6">
        <f t="shared" si="40"/>
        <v>10.990167739999999</v>
      </c>
      <c r="E646" s="6">
        <f t="shared" si="41"/>
        <v>2050.4197002763303</v>
      </c>
      <c r="F646" s="6" t="b">
        <f t="shared" si="42"/>
        <v>0</v>
      </c>
      <c r="G646" s="6">
        <f t="shared" si="43"/>
        <v>81</v>
      </c>
    </row>
    <row r="647" spans="1:7" x14ac:dyDescent="0.2">
      <c r="A647" s="1">
        <v>44817</v>
      </c>
      <c r="B647" s="2">
        <v>0.42422453703703705</v>
      </c>
      <c r="C647">
        <v>1.2373700000000001</v>
      </c>
      <c r="D647" s="6">
        <f t="shared" si="40"/>
        <v>5.5040692340000001</v>
      </c>
      <c r="E647" s="6">
        <f t="shared" si="41"/>
        <v>1970.3961434614</v>
      </c>
      <c r="F647" s="6" t="b">
        <f t="shared" si="42"/>
        <v>0</v>
      </c>
      <c r="G647" s="6">
        <f t="shared" si="43"/>
        <v>81</v>
      </c>
    </row>
    <row r="648" spans="1:7" x14ac:dyDescent="0.2">
      <c r="A648" s="1">
        <v>44817</v>
      </c>
      <c r="B648" s="2">
        <v>0.42422453703703705</v>
      </c>
      <c r="C648">
        <v>0.86917299999999997</v>
      </c>
      <c r="D648" s="6">
        <f t="shared" si="40"/>
        <v>3.8662553385999998</v>
      </c>
      <c r="E648" s="6">
        <f t="shared" si="41"/>
        <v>2054.2859556149301</v>
      </c>
      <c r="F648" s="6" t="b">
        <f t="shared" si="42"/>
        <v>0</v>
      </c>
      <c r="G648" s="6">
        <f t="shared" si="43"/>
        <v>81</v>
      </c>
    </row>
    <row r="649" spans="1:7" x14ac:dyDescent="0.2">
      <c r="A649" s="1">
        <v>44817</v>
      </c>
      <c r="B649" s="2">
        <v>0.42423611111111109</v>
      </c>
      <c r="C649">
        <v>0.77365200000000001</v>
      </c>
      <c r="D649" s="6">
        <f t="shared" si="40"/>
        <v>3.4413588264000001</v>
      </c>
      <c r="E649" s="6">
        <f t="shared" si="41"/>
        <v>1973.8375022877999</v>
      </c>
      <c r="F649" s="6" t="b">
        <f t="shared" si="42"/>
        <v>0</v>
      </c>
      <c r="G649" s="6">
        <f t="shared" si="43"/>
        <v>81</v>
      </c>
    </row>
    <row r="650" spans="1:7" x14ac:dyDescent="0.2">
      <c r="A650" s="1">
        <v>44817</v>
      </c>
      <c r="B650" s="2">
        <v>0.42423611111111109</v>
      </c>
      <c r="C650">
        <v>0.19609399999999999</v>
      </c>
      <c r="D650" s="6">
        <f t="shared" si="40"/>
        <v>0.87226533079999991</v>
      </c>
      <c r="E650" s="6">
        <f t="shared" si="41"/>
        <v>2055.1582209457301</v>
      </c>
      <c r="F650" s="6" t="b">
        <f t="shared" si="42"/>
        <v>0</v>
      </c>
      <c r="G650" s="6">
        <f t="shared" si="43"/>
        <v>81</v>
      </c>
    </row>
    <row r="651" spans="1:7" x14ac:dyDescent="0.2">
      <c r="A651" s="1">
        <v>44817</v>
      </c>
      <c r="B651" s="2">
        <v>0.42423611111111109</v>
      </c>
      <c r="C651">
        <v>0.55360100000000001</v>
      </c>
      <c r="D651" s="6">
        <f t="shared" si="40"/>
        <v>2.4625279681999999</v>
      </c>
      <c r="E651" s="6">
        <f t="shared" si="41"/>
        <v>1976.3000302559999</v>
      </c>
      <c r="F651" s="6" t="b">
        <f t="shared" si="42"/>
        <v>0</v>
      </c>
      <c r="G651" s="6">
        <f t="shared" si="43"/>
        <v>81</v>
      </c>
    </row>
    <row r="652" spans="1:7" x14ac:dyDescent="0.2">
      <c r="A652" s="1">
        <v>44817</v>
      </c>
      <c r="B652" s="2">
        <v>0.42423611111111109</v>
      </c>
      <c r="C652">
        <v>-0.151336</v>
      </c>
      <c r="D652" s="6">
        <f t="shared" si="40"/>
        <v>-0.67317279519999995</v>
      </c>
      <c r="E652" s="6">
        <f t="shared" si="41"/>
        <v>2055.1582209457301</v>
      </c>
      <c r="F652" s="6" t="b">
        <f t="shared" si="42"/>
        <v>0</v>
      </c>
      <c r="G652" s="6">
        <f t="shared" si="43"/>
        <v>81</v>
      </c>
    </row>
    <row r="653" spans="1:7" x14ac:dyDescent="0.2">
      <c r="A653" s="1">
        <v>44817</v>
      </c>
      <c r="B653" s="2">
        <v>0.42424768518518513</v>
      </c>
      <c r="C653">
        <v>-0.45713700000000002</v>
      </c>
      <c r="D653" s="6">
        <f t="shared" si="40"/>
        <v>-2.0334368033999999</v>
      </c>
      <c r="E653" s="6">
        <f t="shared" si="41"/>
        <v>1976.3000302559999</v>
      </c>
      <c r="F653" s="6" t="b">
        <f t="shared" si="42"/>
        <v>0</v>
      </c>
      <c r="G653" s="6">
        <f t="shared" si="43"/>
        <v>81</v>
      </c>
    </row>
    <row r="654" spans="1:7" x14ac:dyDescent="0.2">
      <c r="A654" s="1">
        <v>44817</v>
      </c>
      <c r="B654" s="2">
        <v>0.42424768518518513</v>
      </c>
      <c r="C654">
        <v>-0.64914700000000003</v>
      </c>
      <c r="D654" s="6">
        <f t="shared" si="40"/>
        <v>-2.8875356854000001</v>
      </c>
      <c r="E654" s="6">
        <f t="shared" si="41"/>
        <v>2055.1582209457301</v>
      </c>
      <c r="F654" s="6" t="b">
        <f t="shared" si="42"/>
        <v>0</v>
      </c>
      <c r="G654" s="6">
        <f t="shared" si="43"/>
        <v>81</v>
      </c>
    </row>
    <row r="655" spans="1:7" x14ac:dyDescent="0.2">
      <c r="A655" s="1">
        <v>44817</v>
      </c>
      <c r="B655" s="2">
        <v>0.42424768518518513</v>
      </c>
      <c r="C655">
        <v>-0.91245500000000002</v>
      </c>
      <c r="D655" s="6">
        <f t="shared" si="40"/>
        <v>-4.0587823309999997</v>
      </c>
      <c r="E655" s="6">
        <f t="shared" si="41"/>
        <v>1976.3000302559999</v>
      </c>
      <c r="F655" s="6" t="b">
        <f t="shared" si="42"/>
        <v>0</v>
      </c>
      <c r="G655" s="6">
        <f t="shared" si="43"/>
        <v>81</v>
      </c>
    </row>
    <row r="656" spans="1:7" x14ac:dyDescent="0.2">
      <c r="A656" s="1">
        <v>44817</v>
      </c>
      <c r="B656" s="2">
        <v>0.42424768518518513</v>
      </c>
      <c r="C656">
        <v>-0.76812899999999995</v>
      </c>
      <c r="D656" s="6">
        <f t="shared" si="40"/>
        <v>-3.4167914177999998</v>
      </c>
      <c r="E656" s="6">
        <f t="shared" si="41"/>
        <v>2055.1582209457301</v>
      </c>
      <c r="F656" s="6" t="b">
        <f t="shared" si="42"/>
        <v>0</v>
      </c>
      <c r="G656" s="6">
        <f t="shared" si="43"/>
        <v>81</v>
      </c>
    </row>
    <row r="657" spans="1:7" x14ac:dyDescent="0.2">
      <c r="A657" s="1">
        <v>44817</v>
      </c>
      <c r="B657" s="2">
        <v>0.42425925925925928</v>
      </c>
      <c r="C657">
        <v>-1.20777</v>
      </c>
      <c r="D657" s="6">
        <f t="shared" si="40"/>
        <v>-5.372402514</v>
      </c>
      <c r="E657" s="6">
        <f t="shared" si="41"/>
        <v>1976.3000302559999</v>
      </c>
      <c r="F657" s="6" t="b">
        <f t="shared" si="42"/>
        <v>0</v>
      </c>
      <c r="G657" s="6">
        <f t="shared" si="43"/>
        <v>81</v>
      </c>
    </row>
    <row r="658" spans="1:7" x14ac:dyDescent="0.2">
      <c r="A658" s="1">
        <v>44817</v>
      </c>
      <c r="B658" s="2">
        <v>0.42425925925925928</v>
      </c>
      <c r="C658">
        <v>-1.0909800000000001</v>
      </c>
      <c r="D658" s="6">
        <f t="shared" si="40"/>
        <v>-4.8528972360000004</v>
      </c>
      <c r="E658" s="6">
        <f t="shared" si="41"/>
        <v>2055.1582209457301</v>
      </c>
      <c r="F658" s="6" t="b">
        <f t="shared" si="42"/>
        <v>0</v>
      </c>
      <c r="G658" s="6">
        <f t="shared" si="43"/>
        <v>81</v>
      </c>
    </row>
    <row r="659" spans="1:7" x14ac:dyDescent="0.2">
      <c r="A659" s="1">
        <v>44817</v>
      </c>
      <c r="B659" s="2">
        <v>0.42425925925925928</v>
      </c>
      <c r="C659">
        <v>-0.82095399999999996</v>
      </c>
      <c r="D659" s="6">
        <f t="shared" si="40"/>
        <v>-3.6517675827999998</v>
      </c>
      <c r="E659" s="6">
        <f t="shared" si="41"/>
        <v>1976.3000302559999</v>
      </c>
      <c r="F659" s="6" t="b">
        <f t="shared" si="42"/>
        <v>0</v>
      </c>
      <c r="G659" s="6">
        <f t="shared" si="43"/>
        <v>81</v>
      </c>
    </row>
    <row r="660" spans="1:7" x14ac:dyDescent="0.2">
      <c r="A660" s="1">
        <v>44817</v>
      </c>
      <c r="B660" s="2">
        <v>0.42425925925925928</v>
      </c>
      <c r="C660">
        <v>-0.68405800000000005</v>
      </c>
      <c r="D660" s="6">
        <f t="shared" si="40"/>
        <v>-3.0428267956000004</v>
      </c>
      <c r="E660" s="6">
        <f t="shared" si="41"/>
        <v>2055.1582209457301</v>
      </c>
      <c r="F660" s="6" t="b">
        <f t="shared" si="42"/>
        <v>0</v>
      </c>
      <c r="G660" s="6">
        <f t="shared" si="43"/>
        <v>81</v>
      </c>
    </row>
    <row r="661" spans="1:7" x14ac:dyDescent="0.2">
      <c r="A661" s="1">
        <v>44817</v>
      </c>
      <c r="B661" s="2">
        <v>0.42427083333333332</v>
      </c>
      <c r="C661">
        <v>-0.65581400000000001</v>
      </c>
      <c r="D661" s="6">
        <f t="shared" si="40"/>
        <v>-2.9171918348000001</v>
      </c>
      <c r="E661" s="6">
        <f t="shared" si="41"/>
        <v>1976.3000302559999</v>
      </c>
      <c r="F661" s="6" t="b">
        <f t="shared" si="42"/>
        <v>0</v>
      </c>
      <c r="G661" s="6">
        <f t="shared" si="43"/>
        <v>81</v>
      </c>
    </row>
    <row r="662" spans="1:7" x14ac:dyDescent="0.2">
      <c r="A662" s="1">
        <v>44817</v>
      </c>
      <c r="B662" s="2">
        <v>0.42427083333333332</v>
      </c>
      <c r="C662">
        <v>-0.66899399999999998</v>
      </c>
      <c r="D662" s="6">
        <f t="shared" si="40"/>
        <v>-2.9758191107999998</v>
      </c>
      <c r="E662" s="6">
        <f t="shared" si="41"/>
        <v>2055.1582209457301</v>
      </c>
      <c r="F662" s="6" t="b">
        <f t="shared" si="42"/>
        <v>0</v>
      </c>
      <c r="G662" s="6">
        <f t="shared" si="43"/>
        <v>81</v>
      </c>
    </row>
    <row r="663" spans="1:7" x14ac:dyDescent="0.2">
      <c r="A663" s="1">
        <v>44817</v>
      </c>
      <c r="B663" s="2">
        <v>0.42427083333333332</v>
      </c>
      <c r="C663">
        <v>-0.60248000000000002</v>
      </c>
      <c r="D663" s="6">
        <f t="shared" si="40"/>
        <v>-2.6799515359999999</v>
      </c>
      <c r="E663" s="6">
        <f t="shared" si="41"/>
        <v>1976.3000302559999</v>
      </c>
      <c r="F663" s="6" t="b">
        <f t="shared" si="42"/>
        <v>0</v>
      </c>
      <c r="G663" s="6">
        <f t="shared" si="43"/>
        <v>81</v>
      </c>
    </row>
    <row r="664" spans="1:7" x14ac:dyDescent="0.2">
      <c r="A664" s="1">
        <v>44817</v>
      </c>
      <c r="B664" s="2">
        <v>0.42428240740740741</v>
      </c>
      <c r="C664">
        <v>-0.52609399999999995</v>
      </c>
      <c r="D664" s="6">
        <f t="shared" si="40"/>
        <v>-2.3401713307999996</v>
      </c>
      <c r="E664" s="6">
        <f t="shared" si="41"/>
        <v>2055.1582209457301</v>
      </c>
      <c r="F664" s="6" t="b">
        <f t="shared" si="42"/>
        <v>0</v>
      </c>
      <c r="G664" s="6">
        <f t="shared" si="43"/>
        <v>81</v>
      </c>
    </row>
    <row r="665" spans="1:7" x14ac:dyDescent="0.2">
      <c r="A665" s="1">
        <v>44817</v>
      </c>
      <c r="B665" s="2">
        <v>0.42428240740740741</v>
      </c>
      <c r="C665">
        <v>-0.33377800000000002</v>
      </c>
      <c r="D665" s="6">
        <f t="shared" si="40"/>
        <v>-1.4847112996</v>
      </c>
      <c r="E665" s="6">
        <f t="shared" si="41"/>
        <v>1976.3000302559999</v>
      </c>
      <c r="F665" s="6" t="b">
        <f t="shared" si="42"/>
        <v>0</v>
      </c>
      <c r="G665" s="6">
        <f t="shared" si="43"/>
        <v>81</v>
      </c>
    </row>
    <row r="666" spans="1:7" x14ac:dyDescent="0.2">
      <c r="A666" s="1">
        <v>44817</v>
      </c>
      <c r="B666" s="2">
        <v>0.42428240740740741</v>
      </c>
      <c r="C666">
        <v>-0.20319300000000001</v>
      </c>
      <c r="D666" s="6">
        <f t="shared" si="40"/>
        <v>-0.9038431026</v>
      </c>
      <c r="E666" s="6">
        <f t="shared" si="41"/>
        <v>2055.1582209457301</v>
      </c>
      <c r="F666" s="6" t="b">
        <f t="shared" si="42"/>
        <v>0</v>
      </c>
      <c r="G666" s="6">
        <f t="shared" si="43"/>
        <v>81</v>
      </c>
    </row>
    <row r="667" spans="1:7" x14ac:dyDescent="0.2">
      <c r="A667" s="1">
        <v>44817</v>
      </c>
      <c r="B667" s="2">
        <v>0.42428240740740741</v>
      </c>
      <c r="C667">
        <v>-8.5432300000000003E-2</v>
      </c>
      <c r="D667" s="6">
        <f t="shared" si="40"/>
        <v>-0.38001995686000001</v>
      </c>
      <c r="E667" s="6">
        <f t="shared" si="41"/>
        <v>1976.3000302559999</v>
      </c>
      <c r="F667" s="6" t="b">
        <f t="shared" si="42"/>
        <v>0</v>
      </c>
      <c r="G667" s="6">
        <f t="shared" si="43"/>
        <v>81</v>
      </c>
    </row>
    <row r="668" spans="1:7" x14ac:dyDescent="0.2">
      <c r="A668" s="1">
        <v>44817</v>
      </c>
      <c r="B668" s="2">
        <v>0.42429398148148145</v>
      </c>
      <c r="C668">
        <v>-0.23001199999999999</v>
      </c>
      <c r="D668" s="6">
        <f t="shared" si="40"/>
        <v>-1.0231393784</v>
      </c>
      <c r="E668" s="6">
        <f t="shared" si="41"/>
        <v>2055.1582209457301</v>
      </c>
      <c r="F668" s="6" t="b">
        <f t="shared" si="42"/>
        <v>0</v>
      </c>
      <c r="G668" s="6">
        <f t="shared" si="43"/>
        <v>81</v>
      </c>
    </row>
    <row r="669" spans="1:7" x14ac:dyDescent="0.2">
      <c r="A669" s="1">
        <v>44817</v>
      </c>
      <c r="B669" s="2">
        <v>0.42429398148148145</v>
      </c>
      <c r="C669">
        <v>0.347748</v>
      </c>
      <c r="D669" s="6">
        <f t="shared" si="40"/>
        <v>1.5468526536</v>
      </c>
      <c r="E669" s="6">
        <f t="shared" si="41"/>
        <v>1977.8468829095998</v>
      </c>
      <c r="F669" s="6" t="b">
        <f t="shared" si="42"/>
        <v>0</v>
      </c>
      <c r="G669" s="6">
        <f t="shared" si="43"/>
        <v>81</v>
      </c>
    </row>
    <row r="670" spans="1:7" x14ac:dyDescent="0.2">
      <c r="A670" s="1">
        <v>44817</v>
      </c>
      <c r="B670" s="2">
        <v>0.42429398148148145</v>
      </c>
      <c r="C670">
        <v>3.1940599999999999</v>
      </c>
      <c r="D670" s="6">
        <f t="shared" si="40"/>
        <v>14.207817691999999</v>
      </c>
      <c r="E670" s="6">
        <f t="shared" si="41"/>
        <v>2069.3660386377301</v>
      </c>
      <c r="F670" s="6">
        <f t="shared" si="42"/>
        <v>1</v>
      </c>
      <c r="G670" s="6">
        <f t="shared" si="43"/>
        <v>82</v>
      </c>
    </row>
    <row r="671" spans="1:7" x14ac:dyDescent="0.2">
      <c r="A671" s="1">
        <v>44817</v>
      </c>
      <c r="B671" s="2">
        <v>0.42429398148148145</v>
      </c>
      <c r="C671">
        <v>6.4304399999999999</v>
      </c>
      <c r="D671" s="6">
        <f t="shared" si="40"/>
        <v>28.603883207999999</v>
      </c>
      <c r="E671" s="6">
        <f t="shared" si="41"/>
        <v>2006.4507661175999</v>
      </c>
      <c r="F671" s="6">
        <f t="shared" si="42"/>
        <v>1</v>
      </c>
      <c r="G671" s="6">
        <f t="shared" si="43"/>
        <v>83</v>
      </c>
    </row>
    <row r="672" spans="1:7" x14ac:dyDescent="0.2">
      <c r="A672" s="1">
        <v>44817</v>
      </c>
      <c r="B672" s="2">
        <v>0.42430555555555555</v>
      </c>
      <c r="C672">
        <v>2.2877999999999998</v>
      </c>
      <c r="D672" s="6">
        <f t="shared" si="40"/>
        <v>10.17659196</v>
      </c>
      <c r="E672" s="6">
        <f t="shared" si="41"/>
        <v>2079.5426305977303</v>
      </c>
      <c r="F672" s="6" t="b">
        <f t="shared" si="42"/>
        <v>0</v>
      </c>
      <c r="G672" s="6">
        <f t="shared" si="43"/>
        <v>83</v>
      </c>
    </row>
    <row r="673" spans="1:7" x14ac:dyDescent="0.2">
      <c r="A673" s="1">
        <v>44817</v>
      </c>
      <c r="B673" s="2">
        <v>0.42430555555555555</v>
      </c>
      <c r="C673">
        <v>2.4963000000000002</v>
      </c>
      <c r="D673" s="6">
        <f t="shared" si="40"/>
        <v>11.10404166</v>
      </c>
      <c r="E673" s="6">
        <f t="shared" si="41"/>
        <v>2017.5548077775998</v>
      </c>
      <c r="F673" s="6" t="b">
        <f t="shared" si="42"/>
        <v>0</v>
      </c>
      <c r="G673" s="6">
        <f t="shared" si="43"/>
        <v>83</v>
      </c>
    </row>
    <row r="674" spans="1:7" x14ac:dyDescent="0.2">
      <c r="A674" s="1">
        <v>44817</v>
      </c>
      <c r="B674" s="2">
        <v>0.42430555555555555</v>
      </c>
      <c r="C674">
        <v>1.10144</v>
      </c>
      <c r="D674" s="6">
        <f t="shared" si="40"/>
        <v>4.8994254079999999</v>
      </c>
      <c r="E674" s="6">
        <f t="shared" si="41"/>
        <v>2084.4420560057301</v>
      </c>
      <c r="F674" s="6" t="b">
        <f t="shared" si="42"/>
        <v>0</v>
      </c>
      <c r="G674" s="6">
        <f t="shared" si="43"/>
        <v>83</v>
      </c>
    </row>
    <row r="675" spans="1:7" x14ac:dyDescent="0.2">
      <c r="A675" s="1">
        <v>44817</v>
      </c>
      <c r="B675" s="2">
        <v>0.42430555555555555</v>
      </c>
      <c r="C675">
        <v>2.72627</v>
      </c>
      <c r="D675" s="6">
        <f t="shared" si="40"/>
        <v>12.126994214</v>
      </c>
      <c r="E675" s="6">
        <f t="shared" si="41"/>
        <v>2029.6818019915997</v>
      </c>
      <c r="F675" s="6" t="b">
        <f t="shared" si="42"/>
        <v>0</v>
      </c>
      <c r="G675" s="6">
        <f t="shared" si="43"/>
        <v>83</v>
      </c>
    </row>
    <row r="676" spans="1:7" x14ac:dyDescent="0.2">
      <c r="A676" s="1">
        <v>44817</v>
      </c>
      <c r="B676" s="2">
        <v>0.42431712962962959</v>
      </c>
      <c r="C676">
        <v>3.4791500000000002</v>
      </c>
      <c r="D676" s="6">
        <f t="shared" si="40"/>
        <v>15.47595503</v>
      </c>
      <c r="E676" s="6">
        <f t="shared" si="41"/>
        <v>2099.9180110357302</v>
      </c>
      <c r="F676" s="6">
        <f t="shared" si="42"/>
        <v>1</v>
      </c>
      <c r="G676" s="6">
        <f t="shared" si="43"/>
        <v>84</v>
      </c>
    </row>
    <row r="677" spans="1:7" x14ac:dyDescent="0.2">
      <c r="A677" s="1">
        <v>44817</v>
      </c>
      <c r="B677" s="2">
        <v>0.42431712962962959</v>
      </c>
      <c r="C677">
        <v>0.87639999999999996</v>
      </c>
      <c r="D677" s="6">
        <f t="shared" si="40"/>
        <v>3.8984024799999997</v>
      </c>
      <c r="E677" s="6">
        <f t="shared" si="41"/>
        <v>2033.5802044715997</v>
      </c>
      <c r="F677" s="6" t="b">
        <f t="shared" si="42"/>
        <v>0</v>
      </c>
      <c r="G677" s="6">
        <f t="shared" si="43"/>
        <v>84</v>
      </c>
    </row>
    <row r="678" spans="1:7" x14ac:dyDescent="0.2">
      <c r="A678" s="1">
        <v>44817</v>
      </c>
      <c r="B678" s="2">
        <v>0.42431712962962959</v>
      </c>
      <c r="C678">
        <v>2.6553300000000002</v>
      </c>
      <c r="D678" s="6">
        <f t="shared" si="40"/>
        <v>11.811438906000001</v>
      </c>
      <c r="E678" s="6">
        <f t="shared" si="41"/>
        <v>2111.7294499417303</v>
      </c>
      <c r="F678" s="6" t="b">
        <f t="shared" si="42"/>
        <v>0</v>
      </c>
      <c r="G678" s="6">
        <f t="shared" si="43"/>
        <v>84</v>
      </c>
    </row>
    <row r="679" spans="1:7" x14ac:dyDescent="0.2">
      <c r="A679" s="1">
        <v>44817</v>
      </c>
      <c r="B679" s="2">
        <v>0.42432870370370374</v>
      </c>
      <c r="C679">
        <v>1.4279500000000001</v>
      </c>
      <c r="D679" s="6">
        <f t="shared" si="40"/>
        <v>6.3518071899999997</v>
      </c>
      <c r="E679" s="6">
        <f t="shared" si="41"/>
        <v>2039.9320116615997</v>
      </c>
      <c r="F679" s="6" t="b">
        <f t="shared" si="42"/>
        <v>0</v>
      </c>
      <c r="G679" s="6">
        <f t="shared" si="43"/>
        <v>84</v>
      </c>
    </row>
    <row r="680" spans="1:7" x14ac:dyDescent="0.2">
      <c r="A680" s="1">
        <v>44817</v>
      </c>
      <c r="B680" s="2">
        <v>0.42432870370370374</v>
      </c>
      <c r="C680">
        <v>2.1237300000000001</v>
      </c>
      <c r="D680" s="6">
        <f t="shared" si="40"/>
        <v>9.4467757859999999</v>
      </c>
      <c r="E680" s="6">
        <f t="shared" si="41"/>
        <v>2121.1762257277305</v>
      </c>
      <c r="F680" s="6" t="b">
        <f t="shared" si="42"/>
        <v>0</v>
      </c>
      <c r="G680" s="6">
        <f t="shared" si="43"/>
        <v>84</v>
      </c>
    </row>
    <row r="681" spans="1:7" x14ac:dyDescent="0.2">
      <c r="A681" s="1">
        <v>44817</v>
      </c>
      <c r="B681" s="2">
        <v>0.42432870370370374</v>
      </c>
      <c r="C681">
        <v>1.92902</v>
      </c>
      <c r="D681" s="6">
        <f t="shared" si="40"/>
        <v>8.5806667640000001</v>
      </c>
      <c r="E681" s="6">
        <f t="shared" si="41"/>
        <v>2048.5126784255999</v>
      </c>
      <c r="F681" s="6" t="b">
        <f t="shared" si="42"/>
        <v>0</v>
      </c>
      <c r="G681" s="6">
        <f t="shared" si="43"/>
        <v>84</v>
      </c>
    </row>
    <row r="682" spans="1:7" x14ac:dyDescent="0.2">
      <c r="A682" s="1">
        <v>44817</v>
      </c>
      <c r="B682" s="2">
        <v>0.42432870370370374</v>
      </c>
      <c r="C682">
        <v>0.53365099999999999</v>
      </c>
      <c r="D682" s="6">
        <f t="shared" si="40"/>
        <v>2.3737863781999997</v>
      </c>
      <c r="E682" s="6">
        <f t="shared" si="41"/>
        <v>2123.5500121059304</v>
      </c>
      <c r="F682" s="6" t="b">
        <f t="shared" si="42"/>
        <v>0</v>
      </c>
      <c r="G682" s="6">
        <f t="shared" si="43"/>
        <v>84</v>
      </c>
    </row>
    <row r="683" spans="1:7" x14ac:dyDescent="0.2">
      <c r="A683" s="1">
        <v>44817</v>
      </c>
      <c r="B683" s="2">
        <v>0.42434027777777777</v>
      </c>
      <c r="C683">
        <v>1.9343600000000001</v>
      </c>
      <c r="D683" s="6">
        <f t="shared" si="40"/>
        <v>8.6044201519999994</v>
      </c>
      <c r="E683" s="6">
        <f t="shared" si="41"/>
        <v>2057.1170985775998</v>
      </c>
      <c r="F683" s="6" t="b">
        <f t="shared" si="42"/>
        <v>0</v>
      </c>
      <c r="G683" s="6">
        <f t="shared" si="43"/>
        <v>84</v>
      </c>
    </row>
    <row r="684" spans="1:7" x14ac:dyDescent="0.2">
      <c r="A684" s="1">
        <v>44817</v>
      </c>
      <c r="B684" s="2">
        <v>0.42434027777777777</v>
      </c>
      <c r="C684">
        <v>1.8865799999999999</v>
      </c>
      <c r="D684" s="6">
        <f t="shared" si="40"/>
        <v>8.391885155999999</v>
      </c>
      <c r="E684" s="6">
        <f t="shared" si="41"/>
        <v>2131.9418972619305</v>
      </c>
      <c r="F684" s="6" t="b">
        <f t="shared" si="42"/>
        <v>0</v>
      </c>
      <c r="G684" s="6">
        <f t="shared" si="43"/>
        <v>84</v>
      </c>
    </row>
    <row r="685" spans="1:7" x14ac:dyDescent="0.2">
      <c r="A685" s="1">
        <v>44817</v>
      </c>
      <c r="B685" s="2">
        <v>0.42434027777777777</v>
      </c>
      <c r="C685">
        <v>0.25003799999999998</v>
      </c>
      <c r="D685" s="6">
        <f t="shared" si="40"/>
        <v>1.1122190315999998</v>
      </c>
      <c r="E685" s="6">
        <f t="shared" si="41"/>
        <v>2058.2293176091998</v>
      </c>
      <c r="F685" s="6" t="b">
        <f t="shared" si="42"/>
        <v>0</v>
      </c>
      <c r="G685" s="6">
        <f t="shared" si="43"/>
        <v>84</v>
      </c>
    </row>
    <row r="686" spans="1:7" x14ac:dyDescent="0.2">
      <c r="A686" s="1">
        <v>44817</v>
      </c>
      <c r="B686" s="2">
        <v>0.42435185185185187</v>
      </c>
      <c r="C686">
        <v>0.50474600000000003</v>
      </c>
      <c r="D686" s="6">
        <f t="shared" si="40"/>
        <v>2.2452111572</v>
      </c>
      <c r="E686" s="6">
        <f t="shared" si="41"/>
        <v>2134.1871084191307</v>
      </c>
      <c r="F686" s="6" t="b">
        <f t="shared" si="42"/>
        <v>0</v>
      </c>
      <c r="G686" s="6">
        <f t="shared" si="43"/>
        <v>84</v>
      </c>
    </row>
    <row r="687" spans="1:7" x14ac:dyDescent="0.2">
      <c r="A687" s="1">
        <v>44817</v>
      </c>
      <c r="B687" s="2">
        <v>0.42435185185185187</v>
      </c>
      <c r="C687">
        <v>0.71151399999999998</v>
      </c>
      <c r="D687" s="6">
        <f t="shared" si="40"/>
        <v>3.1649565747999997</v>
      </c>
      <c r="E687" s="6">
        <f t="shared" si="41"/>
        <v>2061.3942741839996</v>
      </c>
      <c r="F687" s="6" t="b">
        <f t="shared" si="42"/>
        <v>0</v>
      </c>
      <c r="G687" s="6">
        <f t="shared" si="43"/>
        <v>84</v>
      </c>
    </row>
    <row r="688" spans="1:7" x14ac:dyDescent="0.2">
      <c r="A688" s="1">
        <v>44817</v>
      </c>
      <c r="B688" s="2">
        <v>0.42435185185185187</v>
      </c>
      <c r="C688">
        <v>0.483931</v>
      </c>
      <c r="D688" s="6">
        <f t="shared" si="40"/>
        <v>2.1526218741999998</v>
      </c>
      <c r="E688" s="6">
        <f t="shared" si="41"/>
        <v>2136.3397302933308</v>
      </c>
      <c r="F688" s="6" t="b">
        <f t="shared" si="42"/>
        <v>0</v>
      </c>
      <c r="G688" s="6">
        <f t="shared" si="43"/>
        <v>84</v>
      </c>
    </row>
    <row r="689" spans="1:7" x14ac:dyDescent="0.2">
      <c r="A689" s="1">
        <v>44817</v>
      </c>
      <c r="B689" s="2">
        <v>0.42435185185185187</v>
      </c>
      <c r="C689">
        <v>0.33222699999999999</v>
      </c>
      <c r="D689" s="6">
        <f t="shared" si="40"/>
        <v>1.4778121414000001</v>
      </c>
      <c r="E689" s="6">
        <f t="shared" si="41"/>
        <v>2062.8720863253998</v>
      </c>
      <c r="F689" s="6" t="b">
        <f t="shared" si="42"/>
        <v>0</v>
      </c>
      <c r="G689" s="6">
        <f t="shared" si="43"/>
        <v>84</v>
      </c>
    </row>
    <row r="690" spans="1:7" x14ac:dyDescent="0.2">
      <c r="A690" s="1">
        <v>44817</v>
      </c>
      <c r="B690" s="2">
        <v>0.42435185185185187</v>
      </c>
      <c r="C690">
        <v>0.30209900000000001</v>
      </c>
      <c r="D690" s="6">
        <f t="shared" si="40"/>
        <v>1.3437967717999999</v>
      </c>
      <c r="E690" s="6">
        <f t="shared" si="41"/>
        <v>2137.6835270651309</v>
      </c>
      <c r="F690" s="6" t="b">
        <f t="shared" si="42"/>
        <v>0</v>
      </c>
      <c r="G690" s="6">
        <f t="shared" si="43"/>
        <v>84</v>
      </c>
    </row>
    <row r="691" spans="1:7" x14ac:dyDescent="0.2">
      <c r="A691" s="1">
        <v>44817</v>
      </c>
      <c r="B691" s="2">
        <v>0.42436342592592591</v>
      </c>
      <c r="C691">
        <v>0.30026700000000001</v>
      </c>
      <c r="D691" s="6">
        <f t="shared" si="40"/>
        <v>1.3356476693999999</v>
      </c>
      <c r="E691" s="6">
        <f t="shared" si="41"/>
        <v>2064.2077339947996</v>
      </c>
      <c r="F691" s="6" t="b">
        <f t="shared" si="42"/>
        <v>0</v>
      </c>
      <c r="G691" s="6">
        <f t="shared" si="43"/>
        <v>84</v>
      </c>
    </row>
    <row r="692" spans="1:7" x14ac:dyDescent="0.2">
      <c r="A692" s="1">
        <v>44817</v>
      </c>
      <c r="B692" s="2">
        <v>0.42436342592592591</v>
      </c>
      <c r="C692">
        <v>0.42530499999999999</v>
      </c>
      <c r="D692" s="6">
        <f t="shared" si="40"/>
        <v>1.8918417009999999</v>
      </c>
      <c r="E692" s="6">
        <f t="shared" si="41"/>
        <v>2139.5753687661309</v>
      </c>
      <c r="F692" s="6" t="b">
        <f t="shared" si="42"/>
        <v>0</v>
      </c>
      <c r="G692" s="6">
        <f t="shared" si="43"/>
        <v>84</v>
      </c>
    </row>
    <row r="693" spans="1:7" x14ac:dyDescent="0.2">
      <c r="A693" s="1">
        <v>44817</v>
      </c>
      <c r="B693" s="2">
        <v>0.42436342592592591</v>
      </c>
      <c r="C693">
        <v>0.41431299999999999</v>
      </c>
      <c r="D693" s="6">
        <f t="shared" si="40"/>
        <v>1.8429470866</v>
      </c>
      <c r="E693" s="6">
        <f t="shared" si="41"/>
        <v>2066.0506810813995</v>
      </c>
      <c r="F693" s="6" t="b">
        <f t="shared" si="42"/>
        <v>0</v>
      </c>
      <c r="G693" s="6">
        <f t="shared" si="43"/>
        <v>84</v>
      </c>
    </row>
    <row r="694" spans="1:7" x14ac:dyDescent="0.2">
      <c r="A694" s="1">
        <v>44817</v>
      </c>
      <c r="B694" s="2">
        <v>0.424375</v>
      </c>
      <c r="C694">
        <v>0.55670500000000001</v>
      </c>
      <c r="D694" s="6">
        <f t="shared" si="40"/>
        <v>2.4763351810000001</v>
      </c>
      <c r="E694" s="6">
        <f t="shared" si="41"/>
        <v>2142.051703947131</v>
      </c>
      <c r="F694" s="6" t="b">
        <f t="shared" si="42"/>
        <v>0</v>
      </c>
      <c r="G694" s="6">
        <f t="shared" si="43"/>
        <v>84</v>
      </c>
    </row>
    <row r="695" spans="1:7" x14ac:dyDescent="0.2">
      <c r="A695" s="1">
        <v>44817</v>
      </c>
      <c r="B695" s="2">
        <v>0.424375</v>
      </c>
      <c r="C695">
        <v>0.42703600000000003</v>
      </c>
      <c r="D695" s="6">
        <f t="shared" si="40"/>
        <v>1.8995415352</v>
      </c>
      <c r="E695" s="6">
        <f t="shared" si="41"/>
        <v>2067.9502226165996</v>
      </c>
      <c r="F695" s="6" t="b">
        <f t="shared" si="42"/>
        <v>0</v>
      </c>
      <c r="G695" s="6">
        <f t="shared" si="43"/>
        <v>84</v>
      </c>
    </row>
    <row r="696" spans="1:7" x14ac:dyDescent="0.2">
      <c r="A696" s="1">
        <v>44817</v>
      </c>
      <c r="B696" s="2">
        <v>0.424375</v>
      </c>
      <c r="C696">
        <v>0.31227700000000003</v>
      </c>
      <c r="D696" s="6">
        <f t="shared" si="40"/>
        <v>1.3890705514000001</v>
      </c>
      <c r="E696" s="6">
        <f t="shared" si="41"/>
        <v>2143.440774498531</v>
      </c>
      <c r="F696" s="6" t="b">
        <f t="shared" si="42"/>
        <v>0</v>
      </c>
      <c r="G696" s="6">
        <f t="shared" si="43"/>
        <v>84</v>
      </c>
    </row>
    <row r="697" spans="1:7" x14ac:dyDescent="0.2">
      <c r="A697" s="1">
        <v>44817</v>
      </c>
      <c r="B697" s="2">
        <v>0.424375</v>
      </c>
      <c r="C697">
        <v>0.28199800000000003</v>
      </c>
      <c r="D697" s="6">
        <f t="shared" si="40"/>
        <v>1.2543835036000002</v>
      </c>
      <c r="E697" s="6">
        <f t="shared" si="41"/>
        <v>2069.2046061201995</v>
      </c>
      <c r="F697" s="6" t="b">
        <f t="shared" si="42"/>
        <v>0</v>
      </c>
      <c r="G697" s="6">
        <f t="shared" si="43"/>
        <v>84</v>
      </c>
    </row>
    <row r="698" spans="1:7" x14ac:dyDescent="0.2">
      <c r="A698" s="1">
        <v>44817</v>
      </c>
      <c r="B698" s="2">
        <v>0.42438657407407404</v>
      </c>
      <c r="C698">
        <v>0.18077599999999999</v>
      </c>
      <c r="D698" s="6">
        <f t="shared" si="40"/>
        <v>0.80412780319999999</v>
      </c>
      <c r="E698" s="6">
        <f t="shared" si="41"/>
        <v>2144.2449023017311</v>
      </c>
      <c r="F698" s="6" t="b">
        <f t="shared" si="42"/>
        <v>0</v>
      </c>
      <c r="G698" s="6">
        <f t="shared" si="43"/>
        <v>84</v>
      </c>
    </row>
    <row r="699" spans="1:7" x14ac:dyDescent="0.2">
      <c r="A699" s="1">
        <v>44817</v>
      </c>
      <c r="B699" s="2">
        <v>0.42438657407407404</v>
      </c>
      <c r="C699">
        <v>0.14779900000000001</v>
      </c>
      <c r="D699" s="6">
        <f t="shared" si="40"/>
        <v>0.65743951180000004</v>
      </c>
      <c r="E699" s="6">
        <f t="shared" si="41"/>
        <v>2069.8620456319995</v>
      </c>
      <c r="F699" s="6" t="b">
        <f t="shared" si="42"/>
        <v>0</v>
      </c>
      <c r="G699" s="6">
        <f t="shared" si="43"/>
        <v>84</v>
      </c>
    </row>
    <row r="700" spans="1:7" x14ac:dyDescent="0.2">
      <c r="A700" s="1">
        <v>44817</v>
      </c>
      <c r="B700" s="2">
        <v>0.42438657407407404</v>
      </c>
      <c r="C700">
        <v>0.11924999999999999</v>
      </c>
      <c r="D700" s="6">
        <f t="shared" si="40"/>
        <v>0.53044784999999994</v>
      </c>
      <c r="E700" s="6">
        <f t="shared" si="41"/>
        <v>2144.7753501517313</v>
      </c>
      <c r="F700" s="6" t="b">
        <f t="shared" si="42"/>
        <v>0</v>
      </c>
      <c r="G700" s="6">
        <f t="shared" si="43"/>
        <v>84</v>
      </c>
    </row>
    <row r="701" spans="1:7" x14ac:dyDescent="0.2">
      <c r="A701" s="1">
        <v>44817</v>
      </c>
      <c r="B701" s="2">
        <v>0.42438657407407404</v>
      </c>
      <c r="C701">
        <v>0.136654</v>
      </c>
      <c r="D701" s="6">
        <f t="shared" si="40"/>
        <v>0.60786432280000002</v>
      </c>
      <c r="E701" s="6">
        <f t="shared" si="41"/>
        <v>2070.4699099547997</v>
      </c>
      <c r="F701" s="6" t="b">
        <f t="shared" si="42"/>
        <v>0</v>
      </c>
      <c r="G701" s="6">
        <f t="shared" si="43"/>
        <v>84</v>
      </c>
    </row>
    <row r="702" spans="1:7" x14ac:dyDescent="0.2">
      <c r="A702" s="1">
        <v>44817</v>
      </c>
      <c r="B702" s="2">
        <v>0.42439814814814819</v>
      </c>
      <c r="C702">
        <v>0.111107</v>
      </c>
      <c r="D702" s="6">
        <f t="shared" si="40"/>
        <v>0.49422615739999998</v>
      </c>
      <c r="E702" s="6">
        <f t="shared" si="41"/>
        <v>2145.2695763091315</v>
      </c>
      <c r="F702" s="6" t="b">
        <f t="shared" si="42"/>
        <v>0</v>
      </c>
      <c r="G702" s="6">
        <f t="shared" si="43"/>
        <v>84</v>
      </c>
    </row>
    <row r="703" spans="1:7" x14ac:dyDescent="0.2">
      <c r="A703" s="1">
        <v>44817</v>
      </c>
      <c r="B703" s="2">
        <v>0.42439814814814819</v>
      </c>
      <c r="C703">
        <v>0.14199800000000001</v>
      </c>
      <c r="D703" s="6">
        <f t="shared" si="40"/>
        <v>0.63163550360000009</v>
      </c>
      <c r="E703" s="6">
        <f t="shared" si="41"/>
        <v>2071.1015454583999</v>
      </c>
      <c r="F703" s="6" t="b">
        <f t="shared" si="42"/>
        <v>0</v>
      </c>
      <c r="G703" s="6">
        <f t="shared" si="43"/>
        <v>84</v>
      </c>
    </row>
    <row r="704" spans="1:7" x14ac:dyDescent="0.2">
      <c r="A704" s="1">
        <v>44817</v>
      </c>
      <c r="B704" s="2">
        <v>0.42439814814814819</v>
      </c>
      <c r="C704">
        <v>3.6755900000000001E-2</v>
      </c>
      <c r="D704" s="6">
        <f t="shared" si="40"/>
        <v>0.16349759438</v>
      </c>
      <c r="E704" s="6">
        <f t="shared" si="41"/>
        <v>2145.4330739035113</v>
      </c>
      <c r="F704" s="6" t="b">
        <f t="shared" si="42"/>
        <v>0</v>
      </c>
      <c r="G704" s="6">
        <f t="shared" si="43"/>
        <v>84</v>
      </c>
    </row>
    <row r="705" spans="1:7" x14ac:dyDescent="0.2">
      <c r="A705" s="1">
        <v>44817</v>
      </c>
      <c r="B705" s="2">
        <v>0.42439814814814819</v>
      </c>
      <c r="C705">
        <v>0.12698499999999999</v>
      </c>
      <c r="D705" s="6">
        <f t="shared" si="40"/>
        <v>0.56485467699999992</v>
      </c>
      <c r="E705" s="6">
        <f t="shared" si="41"/>
        <v>2071.6664001353997</v>
      </c>
      <c r="F705" s="6" t="b">
        <f t="shared" si="42"/>
        <v>0</v>
      </c>
      <c r="G705" s="6">
        <f t="shared" si="43"/>
        <v>84</v>
      </c>
    </row>
    <row r="706" spans="1:7" x14ac:dyDescent="0.2">
      <c r="A706" s="1">
        <v>44817</v>
      </c>
      <c r="B706" s="2">
        <v>0.42440972222222223</v>
      </c>
      <c r="C706">
        <v>9.9300399999999997E-2</v>
      </c>
      <c r="D706" s="6">
        <f t="shared" si="40"/>
        <v>0.44170803927999996</v>
      </c>
      <c r="E706" s="6">
        <f t="shared" si="41"/>
        <v>2145.8747819427913</v>
      </c>
      <c r="F706" s="6" t="b">
        <f t="shared" si="42"/>
        <v>0</v>
      </c>
      <c r="G706" s="6">
        <f t="shared" si="43"/>
        <v>84</v>
      </c>
    </row>
    <row r="707" spans="1:7" x14ac:dyDescent="0.2">
      <c r="A707" s="1">
        <v>44817</v>
      </c>
      <c r="B707" s="2">
        <v>0.42440972222222223</v>
      </c>
      <c r="C707">
        <v>0.202761</v>
      </c>
      <c r="D707" s="6">
        <f t="shared" si="40"/>
        <v>0.90192148019999996</v>
      </c>
      <c r="E707" s="6">
        <f t="shared" si="41"/>
        <v>2072.5683216155999</v>
      </c>
      <c r="F707" s="6" t="b">
        <f t="shared" si="42"/>
        <v>0</v>
      </c>
      <c r="G707" s="6">
        <f t="shared" si="43"/>
        <v>84</v>
      </c>
    </row>
    <row r="708" spans="1:7" x14ac:dyDescent="0.2">
      <c r="A708" s="1">
        <v>44817</v>
      </c>
      <c r="B708" s="2">
        <v>0.42440972222222223</v>
      </c>
      <c r="C708">
        <v>0.21874099999999999</v>
      </c>
      <c r="D708" s="6">
        <f t="shared" si="40"/>
        <v>0.97300371619999992</v>
      </c>
      <c r="E708" s="6">
        <f t="shared" si="41"/>
        <v>2146.8477856589911</v>
      </c>
      <c r="F708" s="6" t="b">
        <f t="shared" si="42"/>
        <v>0</v>
      </c>
      <c r="G708" s="6">
        <f t="shared" si="43"/>
        <v>84</v>
      </c>
    </row>
    <row r="709" spans="1:7" x14ac:dyDescent="0.2">
      <c r="A709" s="1">
        <v>44817</v>
      </c>
      <c r="B709" s="2">
        <v>0.42440972222222223</v>
      </c>
      <c r="C709">
        <v>0.27095399999999997</v>
      </c>
      <c r="D709" s="6">
        <f t="shared" ref="D709:D772" si="44">C709*4.4482</f>
        <v>1.2052575827999998</v>
      </c>
      <c r="E709" s="6">
        <f t="shared" ref="E709:E772" si="45">IF(D709&gt;0,D709+E707, E707)</f>
        <v>2073.7735791984001</v>
      </c>
      <c r="F709" s="6" t="b">
        <f t="shared" ref="F709:F772" si="46">IF(D709&gt;13.345,1)</f>
        <v>0</v>
      </c>
      <c r="G709" s="6">
        <f t="shared" ref="G709:G772" si="47">IF(D709&gt;13.345,G708+1,G708)</f>
        <v>84</v>
      </c>
    </row>
    <row r="710" spans="1:7" x14ac:dyDescent="0.2">
      <c r="A710" s="1">
        <v>44817</v>
      </c>
      <c r="B710" s="2">
        <v>0.42442129629629632</v>
      </c>
      <c r="C710">
        <v>6.7086699999999999E-2</v>
      </c>
      <c r="D710" s="6">
        <f t="shared" si="44"/>
        <v>0.29841505893999998</v>
      </c>
      <c r="E710" s="6">
        <f t="shared" si="45"/>
        <v>2147.1462007179312</v>
      </c>
      <c r="F710" s="6" t="b">
        <f t="shared" si="46"/>
        <v>0</v>
      </c>
      <c r="G710" s="6">
        <f t="shared" si="47"/>
        <v>84</v>
      </c>
    </row>
    <row r="711" spans="1:7" x14ac:dyDescent="0.2">
      <c r="A711" s="1">
        <v>44817</v>
      </c>
      <c r="B711" s="2">
        <v>0.42442129629629632</v>
      </c>
      <c r="C711">
        <v>2.4745799999999998E-2</v>
      </c>
      <c r="D711" s="6">
        <f t="shared" si="44"/>
        <v>0.11007426755999999</v>
      </c>
      <c r="E711" s="6">
        <f t="shared" si="45"/>
        <v>2073.8836534659599</v>
      </c>
      <c r="F711" s="6" t="b">
        <f t="shared" si="46"/>
        <v>0</v>
      </c>
      <c r="G711" s="6">
        <f t="shared" si="47"/>
        <v>84</v>
      </c>
    </row>
    <row r="712" spans="1:7" x14ac:dyDescent="0.2">
      <c r="A712" s="1">
        <v>44817</v>
      </c>
      <c r="B712" s="2">
        <v>0.42442129629629632</v>
      </c>
      <c r="C712">
        <v>6.4389500000000002E-2</v>
      </c>
      <c r="D712" s="6">
        <f t="shared" si="44"/>
        <v>0.28641737389999999</v>
      </c>
      <c r="E712" s="6">
        <f t="shared" si="45"/>
        <v>2147.432618091831</v>
      </c>
      <c r="F712" s="6" t="b">
        <f t="shared" si="46"/>
        <v>0</v>
      </c>
      <c r="G712" s="6">
        <f t="shared" si="47"/>
        <v>84</v>
      </c>
    </row>
    <row r="713" spans="1:7" x14ac:dyDescent="0.2">
      <c r="A713" s="1">
        <v>44817</v>
      </c>
      <c r="B713" s="2">
        <v>0.42443287037037036</v>
      </c>
      <c r="C713">
        <v>0.18423700000000001</v>
      </c>
      <c r="D713" s="6">
        <f t="shared" si="44"/>
        <v>0.81952302340000005</v>
      </c>
      <c r="E713" s="6">
        <f t="shared" si="45"/>
        <v>2074.70317648936</v>
      </c>
      <c r="F713" s="6" t="b">
        <f t="shared" si="46"/>
        <v>0</v>
      </c>
      <c r="G713" s="6">
        <f t="shared" si="47"/>
        <v>84</v>
      </c>
    </row>
    <row r="714" spans="1:7" x14ac:dyDescent="0.2">
      <c r="A714" s="1">
        <v>44817</v>
      </c>
      <c r="B714" s="2">
        <v>0.42443287037037036</v>
      </c>
      <c r="C714">
        <v>0.21818100000000001</v>
      </c>
      <c r="D714" s="6">
        <f t="shared" si="44"/>
        <v>0.97051272420000001</v>
      </c>
      <c r="E714" s="6">
        <f t="shared" si="45"/>
        <v>2148.4031308160311</v>
      </c>
      <c r="F714" s="6" t="b">
        <f t="shared" si="46"/>
        <v>0</v>
      </c>
      <c r="G714" s="6">
        <f t="shared" si="47"/>
        <v>84</v>
      </c>
    </row>
    <row r="715" spans="1:7" x14ac:dyDescent="0.2">
      <c r="A715" s="1">
        <v>44817</v>
      </c>
      <c r="B715" s="2">
        <v>0.42443287037037036</v>
      </c>
      <c r="C715">
        <v>6.9325899999999996E-2</v>
      </c>
      <c r="D715" s="6">
        <f t="shared" si="44"/>
        <v>0.30837546837999996</v>
      </c>
      <c r="E715" s="6">
        <f t="shared" si="45"/>
        <v>2075.0115519577398</v>
      </c>
      <c r="F715" s="6" t="b">
        <f t="shared" si="46"/>
        <v>0</v>
      </c>
      <c r="G715" s="6">
        <f t="shared" si="47"/>
        <v>84</v>
      </c>
    </row>
    <row r="716" spans="1:7" x14ac:dyDescent="0.2">
      <c r="A716" s="1">
        <v>44817</v>
      </c>
      <c r="B716" s="2">
        <v>0.42443287037037036</v>
      </c>
      <c r="C716">
        <v>0.18276100000000001</v>
      </c>
      <c r="D716" s="6">
        <f t="shared" si="44"/>
        <v>0.81295748020000003</v>
      </c>
      <c r="E716" s="6">
        <f t="shared" si="45"/>
        <v>2149.2160882962312</v>
      </c>
      <c r="F716" s="6" t="b">
        <f t="shared" si="46"/>
        <v>0</v>
      </c>
      <c r="G716" s="6">
        <f t="shared" si="47"/>
        <v>84</v>
      </c>
    </row>
    <row r="717" spans="1:7" x14ac:dyDescent="0.2">
      <c r="A717" s="1">
        <v>44817</v>
      </c>
      <c r="B717" s="2">
        <v>0.42444444444444446</v>
      </c>
      <c r="C717">
        <v>0.12154</v>
      </c>
      <c r="D717" s="6">
        <f t="shared" si="44"/>
        <v>0.54063422799999994</v>
      </c>
      <c r="E717" s="6">
        <f t="shared" si="45"/>
        <v>2075.5521861857396</v>
      </c>
      <c r="F717" s="6" t="b">
        <f t="shared" si="46"/>
        <v>0</v>
      </c>
      <c r="G717" s="6">
        <f t="shared" si="47"/>
        <v>84</v>
      </c>
    </row>
    <row r="718" spans="1:7" x14ac:dyDescent="0.2">
      <c r="A718" s="1">
        <v>44817</v>
      </c>
      <c r="B718" s="2">
        <v>0.42444444444444446</v>
      </c>
      <c r="C718">
        <v>0.173397</v>
      </c>
      <c r="D718" s="6">
        <f t="shared" si="44"/>
        <v>0.77130453539999999</v>
      </c>
      <c r="E718" s="6">
        <f t="shared" si="45"/>
        <v>2149.987392831631</v>
      </c>
      <c r="F718" s="6" t="b">
        <f t="shared" si="46"/>
        <v>0</v>
      </c>
      <c r="G718" s="6">
        <f t="shared" si="47"/>
        <v>84</v>
      </c>
    </row>
    <row r="719" spans="1:7" x14ac:dyDescent="0.2">
      <c r="A719" s="1">
        <v>44817</v>
      </c>
      <c r="B719" s="2">
        <v>0.42444444444444446</v>
      </c>
      <c r="C719">
        <v>0.41563600000000001</v>
      </c>
      <c r="D719" s="6">
        <f t="shared" si="44"/>
        <v>1.8488320551999999</v>
      </c>
      <c r="E719" s="6">
        <f t="shared" si="45"/>
        <v>2077.4010182409397</v>
      </c>
      <c r="F719" s="6" t="b">
        <f t="shared" si="46"/>
        <v>0</v>
      </c>
      <c r="G719" s="6">
        <f t="shared" si="47"/>
        <v>84</v>
      </c>
    </row>
    <row r="720" spans="1:7" x14ac:dyDescent="0.2">
      <c r="A720" s="1">
        <v>44817</v>
      </c>
      <c r="B720" s="2">
        <v>0.42444444444444446</v>
      </c>
      <c r="C720">
        <v>2.2455699999999999E-2</v>
      </c>
      <c r="D720" s="6">
        <f t="shared" si="44"/>
        <v>9.9887444739999998E-2</v>
      </c>
      <c r="E720" s="6">
        <f t="shared" si="45"/>
        <v>2150.0872802763711</v>
      </c>
      <c r="F720" s="6" t="b">
        <f t="shared" si="46"/>
        <v>0</v>
      </c>
      <c r="G720" s="6">
        <f t="shared" si="47"/>
        <v>84</v>
      </c>
    </row>
    <row r="721" spans="1:7" x14ac:dyDescent="0.2">
      <c r="A721" s="1">
        <v>44817</v>
      </c>
      <c r="B721" s="2">
        <v>0.4244560185185185</v>
      </c>
      <c r="C721">
        <v>-9.3269400000000002E-2</v>
      </c>
      <c r="D721" s="6">
        <f t="shared" si="44"/>
        <v>-0.41488094508000001</v>
      </c>
      <c r="E721" s="6">
        <f t="shared" si="45"/>
        <v>2077.4010182409397</v>
      </c>
      <c r="F721" s="6" t="b">
        <f t="shared" si="46"/>
        <v>0</v>
      </c>
      <c r="G721" s="6">
        <f t="shared" si="47"/>
        <v>84</v>
      </c>
    </row>
    <row r="722" spans="1:7" x14ac:dyDescent="0.2">
      <c r="A722" s="1">
        <v>44817</v>
      </c>
      <c r="B722" s="2">
        <v>0.4244560185185185</v>
      </c>
      <c r="C722">
        <v>-0.109249</v>
      </c>
      <c r="D722" s="6">
        <f t="shared" si="44"/>
        <v>-0.48596140179999997</v>
      </c>
      <c r="E722" s="6">
        <f t="shared" si="45"/>
        <v>2150.0872802763711</v>
      </c>
      <c r="F722" s="6" t="b">
        <f t="shared" si="46"/>
        <v>0</v>
      </c>
      <c r="G722" s="6">
        <f t="shared" si="47"/>
        <v>84</v>
      </c>
    </row>
    <row r="723" spans="1:7" x14ac:dyDescent="0.2">
      <c r="A723" s="1">
        <v>44817</v>
      </c>
      <c r="B723" s="2">
        <v>0.4244560185185185</v>
      </c>
      <c r="C723">
        <v>-0.217748</v>
      </c>
      <c r="D723" s="6">
        <f t="shared" si="44"/>
        <v>-0.96858665359999996</v>
      </c>
      <c r="E723" s="6">
        <f t="shared" si="45"/>
        <v>2077.4010182409397</v>
      </c>
      <c r="F723" s="6" t="b">
        <f t="shared" si="46"/>
        <v>0</v>
      </c>
      <c r="G723" s="6">
        <f t="shared" si="47"/>
        <v>84</v>
      </c>
    </row>
    <row r="724" spans="1:7" x14ac:dyDescent="0.2">
      <c r="A724" s="1">
        <v>44817</v>
      </c>
      <c r="B724" s="2">
        <v>0.4244560185185185</v>
      </c>
      <c r="C724">
        <v>-5.7188000000000003E-2</v>
      </c>
      <c r="D724" s="6">
        <f t="shared" si="44"/>
        <v>-0.25438366160000003</v>
      </c>
      <c r="E724" s="6">
        <f t="shared" si="45"/>
        <v>2150.0872802763711</v>
      </c>
      <c r="F724" s="6" t="b">
        <f t="shared" si="46"/>
        <v>0</v>
      </c>
      <c r="G724" s="6">
        <f t="shared" si="47"/>
        <v>84</v>
      </c>
    </row>
    <row r="725" spans="1:7" x14ac:dyDescent="0.2">
      <c r="A725" s="1">
        <v>44817</v>
      </c>
      <c r="B725" s="2">
        <v>0.42446759259259265</v>
      </c>
      <c r="C725">
        <v>4.1234300000000002E-2</v>
      </c>
      <c r="D725" s="6">
        <f t="shared" si="44"/>
        <v>0.18341841326</v>
      </c>
      <c r="E725" s="6">
        <f t="shared" si="45"/>
        <v>2077.5844366541996</v>
      </c>
      <c r="F725" s="6" t="b">
        <f t="shared" si="46"/>
        <v>0</v>
      </c>
      <c r="G725" s="6">
        <f t="shared" si="47"/>
        <v>84</v>
      </c>
    </row>
    <row r="726" spans="1:7" x14ac:dyDescent="0.2">
      <c r="A726" s="1">
        <v>44817</v>
      </c>
      <c r="B726" s="2">
        <v>0.42446759259259265</v>
      </c>
      <c r="C726">
        <v>0.34337200000000001</v>
      </c>
      <c r="D726" s="6">
        <f t="shared" si="44"/>
        <v>1.5273873304000001</v>
      </c>
      <c r="E726" s="6">
        <f t="shared" si="45"/>
        <v>2151.614667606771</v>
      </c>
      <c r="F726" s="6" t="b">
        <f t="shared" si="46"/>
        <v>0</v>
      </c>
      <c r="G726" s="6">
        <f t="shared" si="47"/>
        <v>84</v>
      </c>
    </row>
    <row r="727" spans="1:7" x14ac:dyDescent="0.2">
      <c r="A727" s="1">
        <v>44817</v>
      </c>
      <c r="B727" s="2">
        <v>0.42446759259259265</v>
      </c>
      <c r="C727">
        <v>0.37095400000000001</v>
      </c>
      <c r="D727" s="6">
        <f t="shared" si="44"/>
        <v>1.6500775828000001</v>
      </c>
      <c r="E727" s="6">
        <f t="shared" si="45"/>
        <v>2079.2345142369995</v>
      </c>
      <c r="F727" s="6" t="b">
        <f t="shared" si="46"/>
        <v>0</v>
      </c>
      <c r="G727" s="6">
        <f t="shared" si="47"/>
        <v>84</v>
      </c>
    </row>
    <row r="728" spans="1:7" x14ac:dyDescent="0.2">
      <c r="A728" s="1">
        <v>44817</v>
      </c>
      <c r="B728" s="2">
        <v>0.42447916666666669</v>
      </c>
      <c r="C728">
        <v>1.12642</v>
      </c>
      <c r="D728" s="6">
        <f t="shared" si="44"/>
        <v>5.0105414440000002</v>
      </c>
      <c r="E728" s="6">
        <f t="shared" si="45"/>
        <v>2156.625209050771</v>
      </c>
      <c r="F728" s="6" t="b">
        <f t="shared" si="46"/>
        <v>0</v>
      </c>
      <c r="G728" s="6">
        <f t="shared" si="47"/>
        <v>84</v>
      </c>
    </row>
    <row r="729" spans="1:7" x14ac:dyDescent="0.2">
      <c r="A729" s="1">
        <v>44817</v>
      </c>
      <c r="B729" s="2">
        <v>0.42447916666666669</v>
      </c>
      <c r="C729">
        <v>1.13273</v>
      </c>
      <c r="D729" s="6">
        <f t="shared" si="44"/>
        <v>5.0386095859999998</v>
      </c>
      <c r="E729" s="6">
        <f t="shared" si="45"/>
        <v>2084.2731238229994</v>
      </c>
      <c r="F729" s="6" t="b">
        <f t="shared" si="46"/>
        <v>0</v>
      </c>
      <c r="G729" s="6">
        <f t="shared" si="47"/>
        <v>84</v>
      </c>
    </row>
    <row r="730" spans="1:7" x14ac:dyDescent="0.2">
      <c r="A730" s="1">
        <v>44817</v>
      </c>
      <c r="B730" s="2">
        <v>0.42447916666666669</v>
      </c>
      <c r="C730">
        <v>1.19014</v>
      </c>
      <c r="D730" s="6">
        <f t="shared" si="44"/>
        <v>5.2939807480000001</v>
      </c>
      <c r="E730" s="6">
        <f t="shared" si="45"/>
        <v>2161.9191897987712</v>
      </c>
      <c r="F730" s="6" t="b">
        <f t="shared" si="46"/>
        <v>0</v>
      </c>
      <c r="G730" s="6">
        <f t="shared" si="47"/>
        <v>84</v>
      </c>
    </row>
    <row r="731" spans="1:7" x14ac:dyDescent="0.2">
      <c r="A731" s="1">
        <v>44817</v>
      </c>
      <c r="B731" s="2">
        <v>0.42447916666666669</v>
      </c>
      <c r="C731">
        <v>0.36499999999999999</v>
      </c>
      <c r="D731" s="6">
        <f t="shared" si="44"/>
        <v>1.6235929999999998</v>
      </c>
      <c r="E731" s="6">
        <f t="shared" si="45"/>
        <v>2085.8967168229992</v>
      </c>
      <c r="F731" s="6" t="b">
        <f t="shared" si="46"/>
        <v>0</v>
      </c>
      <c r="G731" s="6">
        <f t="shared" si="47"/>
        <v>84</v>
      </c>
    </row>
    <row r="732" spans="1:7" x14ac:dyDescent="0.2">
      <c r="A732" s="1">
        <v>44817</v>
      </c>
      <c r="B732" s="2">
        <v>0.42449074074074072</v>
      </c>
      <c r="C732">
        <v>0.43848599999999999</v>
      </c>
      <c r="D732" s="6">
        <f t="shared" si="44"/>
        <v>1.9504734252</v>
      </c>
      <c r="E732" s="6">
        <f t="shared" si="45"/>
        <v>2163.8696632239712</v>
      </c>
      <c r="F732" s="6" t="b">
        <f t="shared" si="46"/>
        <v>0</v>
      </c>
      <c r="G732" s="6">
        <f t="shared" si="47"/>
        <v>84</v>
      </c>
    </row>
    <row r="733" spans="1:7" x14ac:dyDescent="0.2">
      <c r="A733" s="1">
        <v>44817</v>
      </c>
      <c r="B733" s="2">
        <v>0.42449074074074072</v>
      </c>
      <c r="C733">
        <v>0.31263400000000002</v>
      </c>
      <c r="D733" s="6">
        <f t="shared" si="44"/>
        <v>1.3906585588</v>
      </c>
      <c r="E733" s="6">
        <f t="shared" si="45"/>
        <v>2087.2873753817994</v>
      </c>
      <c r="F733" s="6" t="b">
        <f t="shared" si="46"/>
        <v>0</v>
      </c>
      <c r="G733" s="6">
        <f t="shared" si="47"/>
        <v>84</v>
      </c>
    </row>
    <row r="734" spans="1:7" x14ac:dyDescent="0.2">
      <c r="A734" s="1">
        <v>44817</v>
      </c>
      <c r="B734" s="2">
        <v>0.42449074074074072</v>
      </c>
      <c r="C734">
        <v>0.36484699999999998</v>
      </c>
      <c r="D734" s="6">
        <f t="shared" si="44"/>
        <v>1.6229124253999998</v>
      </c>
      <c r="E734" s="6">
        <f t="shared" si="45"/>
        <v>2165.4925756493712</v>
      </c>
      <c r="F734" s="6" t="b">
        <f t="shared" si="46"/>
        <v>0</v>
      </c>
      <c r="G734" s="6">
        <f t="shared" si="47"/>
        <v>84</v>
      </c>
    </row>
    <row r="735" spans="1:7" x14ac:dyDescent="0.2">
      <c r="A735" s="1">
        <v>44817</v>
      </c>
      <c r="B735" s="2">
        <v>0.42449074074074072</v>
      </c>
      <c r="C735">
        <v>0.26097999999999999</v>
      </c>
      <c r="D735" s="6">
        <f t="shared" si="44"/>
        <v>1.1608912359999999</v>
      </c>
      <c r="E735" s="6">
        <f t="shared" si="45"/>
        <v>2088.4482666177996</v>
      </c>
      <c r="F735" s="6" t="b">
        <f t="shared" si="46"/>
        <v>0</v>
      </c>
      <c r="G735" s="6">
        <f t="shared" si="47"/>
        <v>84</v>
      </c>
    </row>
    <row r="736" spans="1:7" x14ac:dyDescent="0.2">
      <c r="A736" s="1">
        <v>44817</v>
      </c>
      <c r="B736" s="2">
        <v>0.42450231481481482</v>
      </c>
      <c r="C736">
        <v>0.334262</v>
      </c>
      <c r="D736" s="6">
        <f t="shared" si="44"/>
        <v>1.4868642284</v>
      </c>
      <c r="E736" s="6">
        <f t="shared" si="45"/>
        <v>2166.9794398777713</v>
      </c>
      <c r="F736" s="6" t="b">
        <f t="shared" si="46"/>
        <v>0</v>
      </c>
      <c r="G736" s="6">
        <f t="shared" si="47"/>
        <v>84</v>
      </c>
    </row>
    <row r="737" spans="1:7" x14ac:dyDescent="0.2">
      <c r="A737" s="1">
        <v>44817</v>
      </c>
      <c r="B737" s="2">
        <v>0.42450231481481482</v>
      </c>
      <c r="C737">
        <v>0.14805399999999999</v>
      </c>
      <c r="D737" s="6">
        <f t="shared" si="44"/>
        <v>0.6585738028</v>
      </c>
      <c r="E737" s="6">
        <f t="shared" si="45"/>
        <v>2089.1068404205998</v>
      </c>
      <c r="F737" s="6" t="b">
        <f t="shared" si="46"/>
        <v>0</v>
      </c>
      <c r="G737" s="6">
        <f t="shared" si="47"/>
        <v>84</v>
      </c>
    </row>
    <row r="738" spans="1:7" x14ac:dyDescent="0.2">
      <c r="A738" s="1">
        <v>44817</v>
      </c>
      <c r="B738" s="2">
        <v>0.42450231481481482</v>
      </c>
      <c r="C738">
        <v>0.27975800000000001</v>
      </c>
      <c r="D738" s="6">
        <f t="shared" si="44"/>
        <v>1.2444195356000001</v>
      </c>
      <c r="E738" s="6">
        <f t="shared" si="45"/>
        <v>2168.2238594133714</v>
      </c>
      <c r="F738" s="6" t="b">
        <f t="shared" si="46"/>
        <v>0</v>
      </c>
      <c r="G738" s="6">
        <f t="shared" si="47"/>
        <v>84</v>
      </c>
    </row>
    <row r="739" spans="1:7" x14ac:dyDescent="0.2">
      <c r="A739" s="1">
        <v>44817</v>
      </c>
      <c r="B739" s="2">
        <v>0.42450231481481482</v>
      </c>
      <c r="C739">
        <v>0.324542</v>
      </c>
      <c r="D739" s="6">
        <f t="shared" si="44"/>
        <v>1.4436277244</v>
      </c>
      <c r="E739" s="6">
        <f t="shared" si="45"/>
        <v>2090.5504681449997</v>
      </c>
      <c r="F739" s="6" t="b">
        <f t="shared" si="46"/>
        <v>0</v>
      </c>
      <c r="G739" s="6">
        <f t="shared" si="47"/>
        <v>84</v>
      </c>
    </row>
    <row r="740" spans="1:7" x14ac:dyDescent="0.2">
      <c r="A740" s="1">
        <v>44817</v>
      </c>
      <c r="B740" s="2">
        <v>0.42451388888888886</v>
      </c>
      <c r="C740">
        <v>0.38632300000000003</v>
      </c>
      <c r="D740" s="6">
        <f t="shared" si="44"/>
        <v>1.7184419686000001</v>
      </c>
      <c r="E740" s="6">
        <f t="shared" si="45"/>
        <v>2169.9423013819714</v>
      </c>
      <c r="F740" s="6" t="b">
        <f t="shared" si="46"/>
        <v>0</v>
      </c>
      <c r="G740" s="6">
        <f t="shared" si="47"/>
        <v>84</v>
      </c>
    </row>
    <row r="741" spans="1:7" x14ac:dyDescent="0.2">
      <c r="A741" s="1">
        <v>44817</v>
      </c>
      <c r="B741" s="2">
        <v>0.42451388888888886</v>
      </c>
      <c r="C741">
        <v>0.46484700000000001</v>
      </c>
      <c r="D741" s="6">
        <f t="shared" si="44"/>
        <v>2.0677324254</v>
      </c>
      <c r="E741" s="6">
        <f t="shared" si="45"/>
        <v>2092.6182005703999</v>
      </c>
      <c r="F741" s="6" t="b">
        <f t="shared" si="46"/>
        <v>0</v>
      </c>
      <c r="G741" s="6">
        <f t="shared" si="47"/>
        <v>84</v>
      </c>
    </row>
    <row r="742" spans="1:7" x14ac:dyDescent="0.2">
      <c r="A742" s="1">
        <v>44817</v>
      </c>
      <c r="B742" s="2">
        <v>0.42451388888888886</v>
      </c>
      <c r="C742">
        <v>0.48342200000000002</v>
      </c>
      <c r="D742" s="6">
        <f t="shared" si="44"/>
        <v>2.1503577404000001</v>
      </c>
      <c r="E742" s="6">
        <f t="shared" si="45"/>
        <v>2172.0926591223715</v>
      </c>
      <c r="F742" s="6" t="b">
        <f t="shared" si="46"/>
        <v>0</v>
      </c>
      <c r="G742" s="6">
        <f t="shared" si="47"/>
        <v>84</v>
      </c>
    </row>
    <row r="743" spans="1:7" x14ac:dyDescent="0.2">
      <c r="A743" s="1">
        <v>44817</v>
      </c>
      <c r="B743" s="2">
        <v>0.42451388888888886</v>
      </c>
      <c r="C743">
        <v>0.36433900000000002</v>
      </c>
      <c r="D743" s="6">
        <f t="shared" si="44"/>
        <v>1.6206527398000001</v>
      </c>
      <c r="E743" s="6">
        <f t="shared" si="45"/>
        <v>2094.2388533101998</v>
      </c>
      <c r="F743" s="6" t="b">
        <f t="shared" si="46"/>
        <v>0</v>
      </c>
      <c r="G743" s="6">
        <f t="shared" si="47"/>
        <v>84</v>
      </c>
    </row>
    <row r="744" spans="1:7" x14ac:dyDescent="0.2">
      <c r="A744" s="1">
        <v>44817</v>
      </c>
      <c r="B744" s="2">
        <v>0.42452546296296295</v>
      </c>
      <c r="C744">
        <v>0.43945299999999998</v>
      </c>
      <c r="D744" s="6">
        <f t="shared" si="44"/>
        <v>1.9547748345999998</v>
      </c>
      <c r="E744" s="6">
        <f t="shared" si="45"/>
        <v>2174.0474339569714</v>
      </c>
      <c r="F744" s="6" t="b">
        <f t="shared" si="46"/>
        <v>0</v>
      </c>
      <c r="G744" s="6">
        <f t="shared" si="47"/>
        <v>84</v>
      </c>
    </row>
    <row r="745" spans="1:7" x14ac:dyDescent="0.2">
      <c r="A745" s="1">
        <v>44817</v>
      </c>
      <c r="B745" s="2">
        <v>0.42452546296296295</v>
      </c>
      <c r="C745">
        <v>0.16830800000000001</v>
      </c>
      <c r="D745" s="6">
        <f t="shared" si="44"/>
        <v>0.7486676456000001</v>
      </c>
      <c r="E745" s="6">
        <f t="shared" si="45"/>
        <v>2094.9875209557999</v>
      </c>
      <c r="F745" s="6" t="b">
        <f t="shared" si="46"/>
        <v>0</v>
      </c>
      <c r="G745" s="6">
        <f t="shared" si="47"/>
        <v>84</v>
      </c>
    </row>
    <row r="746" spans="1:7" x14ac:dyDescent="0.2">
      <c r="A746" s="1">
        <v>44817</v>
      </c>
      <c r="B746" s="2">
        <v>0.42452546296296295</v>
      </c>
      <c r="C746">
        <v>0.436247</v>
      </c>
      <c r="D746" s="6">
        <f t="shared" si="44"/>
        <v>1.9405139054</v>
      </c>
      <c r="E746" s="6">
        <f t="shared" si="45"/>
        <v>2175.9879478623716</v>
      </c>
      <c r="F746" s="6" t="b">
        <f t="shared" si="46"/>
        <v>0</v>
      </c>
      <c r="G746" s="6">
        <f t="shared" si="47"/>
        <v>84</v>
      </c>
    </row>
    <row r="747" spans="1:7" x14ac:dyDescent="0.2">
      <c r="A747" s="1">
        <v>44817</v>
      </c>
      <c r="B747" s="2">
        <v>0.42453703703703699</v>
      </c>
      <c r="C747">
        <v>0.197519</v>
      </c>
      <c r="D747" s="6">
        <f t="shared" si="44"/>
        <v>0.87860401580000003</v>
      </c>
      <c r="E747" s="6">
        <f t="shared" si="45"/>
        <v>2095.8661249716001</v>
      </c>
      <c r="F747" s="6" t="b">
        <f t="shared" si="46"/>
        <v>0</v>
      </c>
      <c r="G747" s="6">
        <f t="shared" si="47"/>
        <v>84</v>
      </c>
    </row>
    <row r="748" spans="1:7" x14ac:dyDescent="0.2">
      <c r="A748" s="1">
        <v>44817</v>
      </c>
      <c r="B748" s="2">
        <v>0.42453703703703699</v>
      </c>
      <c r="C748">
        <v>0.43120900000000001</v>
      </c>
      <c r="D748" s="6">
        <f t="shared" si="44"/>
        <v>1.9181038738</v>
      </c>
      <c r="E748" s="6">
        <f t="shared" si="45"/>
        <v>2177.9060517361718</v>
      </c>
      <c r="F748" s="6" t="b">
        <f t="shared" si="46"/>
        <v>0</v>
      </c>
      <c r="G748" s="6">
        <f t="shared" si="47"/>
        <v>84</v>
      </c>
    </row>
    <row r="749" spans="1:7" x14ac:dyDescent="0.2">
      <c r="A749" s="1">
        <v>44817</v>
      </c>
      <c r="B749" s="2">
        <v>0.42453703703703699</v>
      </c>
      <c r="C749">
        <v>0.83782400000000001</v>
      </c>
      <c r="D749" s="6">
        <f t="shared" si="44"/>
        <v>3.7268087167999999</v>
      </c>
      <c r="E749" s="6">
        <f t="shared" si="45"/>
        <v>2099.5929336884001</v>
      </c>
      <c r="F749" s="6" t="b">
        <f t="shared" si="46"/>
        <v>0</v>
      </c>
      <c r="G749" s="6">
        <f t="shared" si="47"/>
        <v>84</v>
      </c>
    </row>
    <row r="750" spans="1:7" x14ac:dyDescent="0.2">
      <c r="A750" s="1">
        <v>44817</v>
      </c>
      <c r="B750" s="2">
        <v>0.42453703703703699</v>
      </c>
      <c r="C750">
        <v>0.43975799999999998</v>
      </c>
      <c r="D750" s="6">
        <f t="shared" si="44"/>
        <v>1.9561315356</v>
      </c>
      <c r="E750" s="6">
        <f t="shared" si="45"/>
        <v>2179.8621832717718</v>
      </c>
      <c r="F750" s="6" t="b">
        <f t="shared" si="46"/>
        <v>0</v>
      </c>
      <c r="G750" s="6">
        <f t="shared" si="47"/>
        <v>84</v>
      </c>
    </row>
    <row r="751" spans="1:7" x14ac:dyDescent="0.2">
      <c r="A751" s="1">
        <v>44817</v>
      </c>
      <c r="B751" s="2">
        <v>0.42454861111111114</v>
      </c>
      <c r="C751">
        <v>1.2560899999999999</v>
      </c>
      <c r="D751" s="6">
        <f t="shared" si="44"/>
        <v>5.5873395379999993</v>
      </c>
      <c r="E751" s="6">
        <f t="shared" si="45"/>
        <v>2105.1802732264</v>
      </c>
      <c r="F751" s="6" t="b">
        <f t="shared" si="46"/>
        <v>0</v>
      </c>
      <c r="G751" s="6">
        <f t="shared" si="47"/>
        <v>84</v>
      </c>
    </row>
    <row r="752" spans="1:7" x14ac:dyDescent="0.2">
      <c r="A752" s="1">
        <v>44817</v>
      </c>
      <c r="B752" s="2">
        <v>0.42454861111111114</v>
      </c>
      <c r="C752">
        <v>0.64647600000000005</v>
      </c>
      <c r="D752" s="6">
        <f t="shared" si="44"/>
        <v>2.8756545432</v>
      </c>
      <c r="E752" s="6">
        <f t="shared" si="45"/>
        <v>2182.737837814972</v>
      </c>
      <c r="F752" s="6" t="b">
        <f t="shared" si="46"/>
        <v>0</v>
      </c>
      <c r="G752" s="6">
        <f t="shared" si="47"/>
        <v>84</v>
      </c>
    </row>
    <row r="753" spans="1:7" x14ac:dyDescent="0.2">
      <c r="A753" s="1">
        <v>44817</v>
      </c>
      <c r="B753" s="2">
        <v>0.42454861111111114</v>
      </c>
      <c r="C753">
        <v>1.5059199999999999</v>
      </c>
      <c r="D753" s="6">
        <f t="shared" si="44"/>
        <v>6.6986333439999992</v>
      </c>
      <c r="E753" s="6">
        <f t="shared" si="45"/>
        <v>2111.8789065704</v>
      </c>
      <c r="F753" s="6" t="b">
        <f t="shared" si="46"/>
        <v>0</v>
      </c>
      <c r="G753" s="6">
        <f t="shared" si="47"/>
        <v>84</v>
      </c>
    </row>
    <row r="754" spans="1:7" x14ac:dyDescent="0.2">
      <c r="A754" s="1">
        <v>44817</v>
      </c>
      <c r="B754" s="2">
        <v>0.42454861111111114</v>
      </c>
      <c r="C754">
        <v>0.39685799999999999</v>
      </c>
      <c r="D754" s="6">
        <f t="shared" si="44"/>
        <v>1.7653037556</v>
      </c>
      <c r="E754" s="6">
        <f t="shared" si="45"/>
        <v>2184.5031415705721</v>
      </c>
      <c r="F754" s="6" t="b">
        <f t="shared" si="46"/>
        <v>0</v>
      </c>
      <c r="G754" s="6">
        <f t="shared" si="47"/>
        <v>84</v>
      </c>
    </row>
    <row r="755" spans="1:7" x14ac:dyDescent="0.2">
      <c r="A755" s="1">
        <v>44817</v>
      </c>
      <c r="B755" s="2">
        <v>0.42456018518518518</v>
      </c>
      <c r="C755">
        <v>1.7324299999999999</v>
      </c>
      <c r="D755" s="6">
        <f t="shared" si="44"/>
        <v>7.7061951259999999</v>
      </c>
      <c r="E755" s="6">
        <f t="shared" si="45"/>
        <v>2119.5851016963998</v>
      </c>
      <c r="F755" s="6" t="b">
        <f t="shared" si="46"/>
        <v>0</v>
      </c>
      <c r="G755" s="6">
        <f t="shared" si="47"/>
        <v>84</v>
      </c>
    </row>
    <row r="756" spans="1:7" x14ac:dyDescent="0.2">
      <c r="A756" s="1">
        <v>44817</v>
      </c>
      <c r="B756" s="2">
        <v>0.42456018518518518</v>
      </c>
      <c r="C756">
        <v>0.56382900000000002</v>
      </c>
      <c r="D756" s="6">
        <f t="shared" si="44"/>
        <v>2.5080241578</v>
      </c>
      <c r="E756" s="6">
        <f t="shared" si="45"/>
        <v>2187.0111657283719</v>
      </c>
      <c r="F756" s="6" t="b">
        <f t="shared" si="46"/>
        <v>0</v>
      </c>
      <c r="G756" s="6">
        <f t="shared" si="47"/>
        <v>84</v>
      </c>
    </row>
    <row r="757" spans="1:7" x14ac:dyDescent="0.2">
      <c r="A757" s="1">
        <v>44817</v>
      </c>
      <c r="B757" s="2">
        <v>0.42456018518518518</v>
      </c>
      <c r="C757">
        <v>4.6050000000000004</v>
      </c>
      <c r="D757" s="6">
        <f t="shared" si="44"/>
        <v>20.483961000000001</v>
      </c>
      <c r="E757" s="6">
        <f t="shared" si="45"/>
        <v>2140.0690626963997</v>
      </c>
      <c r="F757" s="6">
        <f t="shared" si="46"/>
        <v>1</v>
      </c>
      <c r="G757" s="6">
        <f t="shared" si="47"/>
        <v>85</v>
      </c>
    </row>
    <row r="758" spans="1:7" x14ac:dyDescent="0.2">
      <c r="A758" s="1">
        <v>44817</v>
      </c>
      <c r="B758" s="2">
        <v>0.42456018518518518</v>
      </c>
      <c r="C758">
        <v>1.1953800000000001</v>
      </c>
      <c r="D758" s="6">
        <f t="shared" si="44"/>
        <v>5.3172893160000001</v>
      </c>
      <c r="E758" s="6">
        <f t="shared" si="45"/>
        <v>2192.3284550443718</v>
      </c>
      <c r="F758" s="6" t="b">
        <f t="shared" si="46"/>
        <v>0</v>
      </c>
      <c r="G758" s="6">
        <f t="shared" si="47"/>
        <v>85</v>
      </c>
    </row>
    <row r="759" spans="1:7" x14ac:dyDescent="0.2">
      <c r="A759" s="1">
        <v>44817</v>
      </c>
      <c r="B759" s="2">
        <v>0.42457175925925927</v>
      </c>
      <c r="C759">
        <v>3.0815899999999998</v>
      </c>
      <c r="D759" s="6">
        <f t="shared" si="44"/>
        <v>13.707528637999999</v>
      </c>
      <c r="E759" s="6">
        <f t="shared" si="45"/>
        <v>2153.7765913343997</v>
      </c>
      <c r="F759" s="6">
        <f t="shared" si="46"/>
        <v>1</v>
      </c>
      <c r="G759" s="6">
        <f t="shared" si="47"/>
        <v>86</v>
      </c>
    </row>
    <row r="760" spans="1:7" x14ac:dyDescent="0.2">
      <c r="A760" s="1">
        <v>44817</v>
      </c>
      <c r="B760" s="2">
        <v>0.42457175925925927</v>
      </c>
      <c r="C760">
        <v>0.66092899999999999</v>
      </c>
      <c r="D760" s="6">
        <f t="shared" si="44"/>
        <v>2.9399443777999998</v>
      </c>
      <c r="E760" s="6">
        <f t="shared" si="45"/>
        <v>2195.268399422172</v>
      </c>
      <c r="F760" s="6" t="b">
        <f t="shared" si="46"/>
        <v>0</v>
      </c>
      <c r="G760" s="6">
        <f t="shared" si="47"/>
        <v>86</v>
      </c>
    </row>
    <row r="761" spans="1:7" x14ac:dyDescent="0.2">
      <c r="A761" s="1">
        <v>44817</v>
      </c>
      <c r="B761" s="2">
        <v>0.42457175925925927</v>
      </c>
      <c r="C761">
        <v>1.3783799999999999</v>
      </c>
      <c r="D761" s="6">
        <f t="shared" si="44"/>
        <v>6.1313099159999993</v>
      </c>
      <c r="E761" s="6">
        <f t="shared" si="45"/>
        <v>2159.9079012503998</v>
      </c>
      <c r="F761" s="6" t="b">
        <f t="shared" si="46"/>
        <v>0</v>
      </c>
      <c r="G761" s="6">
        <f t="shared" si="47"/>
        <v>86</v>
      </c>
    </row>
    <row r="762" spans="1:7" x14ac:dyDescent="0.2">
      <c r="A762" s="1">
        <v>44817</v>
      </c>
      <c r="B762" s="2">
        <v>0.42458333333333331</v>
      </c>
      <c r="C762">
        <v>1.1897800000000001</v>
      </c>
      <c r="D762" s="6">
        <f t="shared" si="44"/>
        <v>5.2923793960000003</v>
      </c>
      <c r="E762" s="6">
        <f t="shared" si="45"/>
        <v>2200.5607788181719</v>
      </c>
      <c r="F762" s="6" t="b">
        <f t="shared" si="46"/>
        <v>0</v>
      </c>
      <c r="G762" s="6">
        <f t="shared" si="47"/>
        <v>86</v>
      </c>
    </row>
    <row r="763" spans="1:7" x14ac:dyDescent="0.2">
      <c r="A763" s="1">
        <v>44817</v>
      </c>
      <c r="B763" s="2">
        <v>0.42458333333333331</v>
      </c>
      <c r="C763">
        <v>0.36113200000000001</v>
      </c>
      <c r="D763" s="6">
        <f t="shared" si="44"/>
        <v>1.6063873624</v>
      </c>
      <c r="E763" s="6">
        <f t="shared" si="45"/>
        <v>2161.5142886127996</v>
      </c>
      <c r="F763" s="6" t="b">
        <f t="shared" si="46"/>
        <v>0</v>
      </c>
      <c r="G763" s="6">
        <f t="shared" si="47"/>
        <v>86</v>
      </c>
    </row>
    <row r="764" spans="1:7" x14ac:dyDescent="0.2">
      <c r="A764" s="1">
        <v>44817</v>
      </c>
      <c r="B764" s="2">
        <v>0.42458333333333331</v>
      </c>
      <c r="C764">
        <v>0.61680699999999999</v>
      </c>
      <c r="D764" s="6">
        <f t="shared" si="44"/>
        <v>2.7436808974</v>
      </c>
      <c r="E764" s="6">
        <f t="shared" si="45"/>
        <v>2203.3044597155717</v>
      </c>
      <c r="F764" s="6" t="b">
        <f t="shared" si="46"/>
        <v>0</v>
      </c>
      <c r="G764" s="6">
        <f t="shared" si="47"/>
        <v>86</v>
      </c>
    </row>
    <row r="765" spans="1:7" x14ac:dyDescent="0.2">
      <c r="A765" s="1">
        <v>44817</v>
      </c>
      <c r="B765" s="2">
        <v>0.42458333333333331</v>
      </c>
      <c r="C765">
        <v>0.197265</v>
      </c>
      <c r="D765" s="6">
        <f t="shared" si="44"/>
        <v>0.87747417299999997</v>
      </c>
      <c r="E765" s="6">
        <f t="shared" si="45"/>
        <v>2162.3917627857995</v>
      </c>
      <c r="F765" s="6" t="b">
        <f t="shared" si="46"/>
        <v>0</v>
      </c>
      <c r="G765" s="6">
        <f t="shared" si="47"/>
        <v>86</v>
      </c>
    </row>
    <row r="766" spans="1:7" x14ac:dyDescent="0.2">
      <c r="A766" s="1">
        <v>44817</v>
      </c>
      <c r="B766" s="2">
        <v>0.42459490740740741</v>
      </c>
      <c r="C766">
        <v>0.54103000000000001</v>
      </c>
      <c r="D766" s="6">
        <f t="shared" si="44"/>
        <v>2.4066096460000002</v>
      </c>
      <c r="E766" s="6">
        <f t="shared" si="45"/>
        <v>2205.7110693615718</v>
      </c>
      <c r="F766" s="6" t="b">
        <f t="shared" si="46"/>
        <v>0</v>
      </c>
      <c r="G766" s="6">
        <f t="shared" si="47"/>
        <v>86</v>
      </c>
    </row>
    <row r="767" spans="1:7" x14ac:dyDescent="0.2">
      <c r="A767" s="1">
        <v>44817</v>
      </c>
      <c r="B767" s="2">
        <v>0.42459490740740741</v>
      </c>
      <c r="C767">
        <v>0.38535599999999998</v>
      </c>
      <c r="D767" s="6">
        <f t="shared" si="44"/>
        <v>1.7141405591999999</v>
      </c>
      <c r="E767" s="6">
        <f t="shared" si="45"/>
        <v>2164.1059033449997</v>
      </c>
      <c r="F767" s="6" t="b">
        <f t="shared" si="46"/>
        <v>0</v>
      </c>
      <c r="G767" s="6">
        <f t="shared" si="47"/>
        <v>86</v>
      </c>
    </row>
    <row r="768" spans="1:7" x14ac:dyDescent="0.2">
      <c r="A768" s="1">
        <v>44817</v>
      </c>
      <c r="B768" s="2">
        <v>0.42459490740740741</v>
      </c>
      <c r="C768">
        <v>1.6832199999999999</v>
      </c>
      <c r="D768" s="6">
        <f t="shared" si="44"/>
        <v>7.4872992039999993</v>
      </c>
      <c r="E768" s="6">
        <f t="shared" si="45"/>
        <v>2213.1983685655719</v>
      </c>
      <c r="F768" s="6" t="b">
        <f t="shared" si="46"/>
        <v>0</v>
      </c>
      <c r="G768" s="6">
        <f t="shared" si="47"/>
        <v>86</v>
      </c>
    </row>
    <row r="769" spans="1:7" x14ac:dyDescent="0.2">
      <c r="A769" s="1">
        <v>44817</v>
      </c>
      <c r="B769" s="2">
        <v>0.42459490740740741</v>
      </c>
      <c r="C769">
        <v>0.71054700000000004</v>
      </c>
      <c r="D769" s="6">
        <f t="shared" si="44"/>
        <v>3.1606551654000001</v>
      </c>
      <c r="E769" s="6">
        <f t="shared" si="45"/>
        <v>2167.2665585103996</v>
      </c>
      <c r="F769" s="6" t="b">
        <f t="shared" si="46"/>
        <v>0</v>
      </c>
      <c r="G769" s="6">
        <f t="shared" si="47"/>
        <v>86</v>
      </c>
    </row>
    <row r="770" spans="1:7" x14ac:dyDescent="0.2">
      <c r="A770" s="1">
        <v>44817</v>
      </c>
      <c r="B770" s="2">
        <v>0.42460648148148145</v>
      </c>
      <c r="C770">
        <v>3.2065299999999999</v>
      </c>
      <c r="D770" s="6">
        <f t="shared" si="44"/>
        <v>14.263286745999999</v>
      </c>
      <c r="E770" s="6">
        <f t="shared" si="45"/>
        <v>2227.461655311572</v>
      </c>
      <c r="F770" s="6">
        <f t="shared" si="46"/>
        <v>1</v>
      </c>
      <c r="G770" s="6">
        <f t="shared" si="47"/>
        <v>87</v>
      </c>
    </row>
    <row r="771" spans="1:7" x14ac:dyDescent="0.2">
      <c r="A771" s="1">
        <v>44817</v>
      </c>
      <c r="B771" s="2">
        <v>0.42460648148148145</v>
      </c>
      <c r="C771">
        <v>0.893957</v>
      </c>
      <c r="D771" s="6">
        <f t="shared" si="44"/>
        <v>3.9764995274000001</v>
      </c>
      <c r="E771" s="6">
        <f t="shared" si="45"/>
        <v>2171.2430580377995</v>
      </c>
      <c r="F771" s="6" t="b">
        <f t="shared" si="46"/>
        <v>0</v>
      </c>
      <c r="G771" s="6">
        <f t="shared" si="47"/>
        <v>87</v>
      </c>
    </row>
    <row r="772" spans="1:7" x14ac:dyDescent="0.2">
      <c r="A772" s="1">
        <v>44817</v>
      </c>
      <c r="B772" s="2">
        <v>0.42460648148148145</v>
      </c>
      <c r="C772">
        <v>0.507239</v>
      </c>
      <c r="D772" s="6">
        <f t="shared" si="44"/>
        <v>2.2563005197999999</v>
      </c>
      <c r="E772" s="6">
        <f t="shared" si="45"/>
        <v>2229.7179558313719</v>
      </c>
      <c r="F772" s="6" t="b">
        <f t="shared" si="46"/>
        <v>0</v>
      </c>
      <c r="G772" s="6">
        <f t="shared" si="47"/>
        <v>87</v>
      </c>
    </row>
    <row r="773" spans="1:7" x14ac:dyDescent="0.2">
      <c r="A773" s="1">
        <v>44817</v>
      </c>
      <c r="B773" s="2">
        <v>0.42460648148148145</v>
      </c>
      <c r="C773">
        <v>0.42118299999999997</v>
      </c>
      <c r="D773" s="6">
        <f t="shared" ref="D773:D836" si="48">C773*4.4482</f>
        <v>1.8735062205999999</v>
      </c>
      <c r="E773" s="6">
        <f t="shared" ref="E773:E836" si="49">IF(D773&gt;0,D773+E771, E771)</f>
        <v>2173.1165642583996</v>
      </c>
      <c r="F773" s="6" t="b">
        <f t="shared" ref="F773:F836" si="50">IF(D773&gt;13.345,1)</f>
        <v>0</v>
      </c>
      <c r="G773" s="6">
        <f t="shared" ref="G773:G836" si="51">IF(D773&gt;13.345,G772+1,G772)</f>
        <v>87</v>
      </c>
    </row>
    <row r="774" spans="1:7" x14ac:dyDescent="0.2">
      <c r="A774" s="1">
        <v>44817</v>
      </c>
      <c r="B774" s="2">
        <v>0.4246180555555556</v>
      </c>
      <c r="C774">
        <v>0.16764599999999999</v>
      </c>
      <c r="D774" s="6">
        <f t="shared" si="48"/>
        <v>0.74572293719999994</v>
      </c>
      <c r="E774" s="6">
        <f t="shared" si="49"/>
        <v>2230.4636787685718</v>
      </c>
      <c r="F774" s="6" t="b">
        <f t="shared" si="50"/>
        <v>0</v>
      </c>
      <c r="G774" s="6">
        <f t="shared" si="51"/>
        <v>87</v>
      </c>
    </row>
    <row r="775" spans="1:7" x14ac:dyDescent="0.2">
      <c r="A775" s="1">
        <v>44817</v>
      </c>
      <c r="B775" s="2">
        <v>0.4246180555555556</v>
      </c>
      <c r="C775">
        <v>0.500776</v>
      </c>
      <c r="D775" s="6">
        <f t="shared" si="48"/>
        <v>2.2275518031999999</v>
      </c>
      <c r="E775" s="6">
        <f t="shared" si="49"/>
        <v>2175.3441160615998</v>
      </c>
      <c r="F775" s="6" t="b">
        <f t="shared" si="50"/>
        <v>0</v>
      </c>
      <c r="G775" s="6">
        <f t="shared" si="51"/>
        <v>87</v>
      </c>
    </row>
    <row r="776" spans="1:7" x14ac:dyDescent="0.2">
      <c r="A776" s="1">
        <v>44817</v>
      </c>
      <c r="B776" s="2">
        <v>0.4246180555555556</v>
      </c>
      <c r="C776">
        <v>0.16301499999999999</v>
      </c>
      <c r="D776" s="6">
        <f t="shared" si="48"/>
        <v>0.72512332299999993</v>
      </c>
      <c r="E776" s="6">
        <f t="shared" si="49"/>
        <v>2231.1888020915717</v>
      </c>
      <c r="F776" s="6" t="b">
        <f t="shared" si="50"/>
        <v>0</v>
      </c>
      <c r="G776" s="6">
        <f t="shared" si="51"/>
        <v>87</v>
      </c>
    </row>
    <row r="777" spans="1:7" x14ac:dyDescent="0.2">
      <c r="A777" s="1">
        <v>44817</v>
      </c>
      <c r="B777" s="2">
        <v>0.42462962962962963</v>
      </c>
      <c r="C777">
        <v>0.16617100000000001</v>
      </c>
      <c r="D777" s="6">
        <f t="shared" si="48"/>
        <v>0.73916184220000003</v>
      </c>
      <c r="E777" s="6">
        <f t="shared" si="49"/>
        <v>2176.0832779037996</v>
      </c>
      <c r="F777" s="6" t="b">
        <f t="shared" si="50"/>
        <v>0</v>
      </c>
      <c r="G777" s="6">
        <f t="shared" si="51"/>
        <v>87</v>
      </c>
    </row>
    <row r="778" spans="1:7" x14ac:dyDescent="0.2">
      <c r="A778" s="1">
        <v>44817</v>
      </c>
      <c r="B778" s="2">
        <v>0.42462962962962963</v>
      </c>
      <c r="C778">
        <v>0.21019099999999999</v>
      </c>
      <c r="D778" s="6">
        <f t="shared" si="48"/>
        <v>0.93497160619999997</v>
      </c>
      <c r="E778" s="6">
        <f t="shared" si="49"/>
        <v>2232.1237736977719</v>
      </c>
      <c r="F778" s="6" t="b">
        <f t="shared" si="50"/>
        <v>0</v>
      </c>
      <c r="G778" s="6">
        <f t="shared" si="51"/>
        <v>87</v>
      </c>
    </row>
    <row r="779" spans="1:7" x14ac:dyDescent="0.2">
      <c r="A779" s="1">
        <v>44817</v>
      </c>
      <c r="B779" s="2">
        <v>0.42462962962962963</v>
      </c>
      <c r="C779">
        <v>0.27120899999999998</v>
      </c>
      <c r="D779" s="6">
        <f t="shared" si="48"/>
        <v>1.2063918737999999</v>
      </c>
      <c r="E779" s="6">
        <f t="shared" si="49"/>
        <v>2177.2896697775996</v>
      </c>
      <c r="F779" s="6" t="b">
        <f t="shared" si="50"/>
        <v>0</v>
      </c>
      <c r="G779" s="6">
        <f t="shared" si="51"/>
        <v>87</v>
      </c>
    </row>
    <row r="780" spans="1:7" x14ac:dyDescent="0.2">
      <c r="A780" s="1">
        <v>44817</v>
      </c>
      <c r="B780" s="2">
        <v>0.42462962962962963</v>
      </c>
      <c r="C780">
        <v>0.38301499999999999</v>
      </c>
      <c r="D780" s="6">
        <f t="shared" si="48"/>
        <v>1.7037273229999998</v>
      </c>
      <c r="E780" s="6">
        <f t="shared" si="49"/>
        <v>2233.8275010207717</v>
      </c>
      <c r="F780" s="6" t="b">
        <f t="shared" si="50"/>
        <v>0</v>
      </c>
      <c r="G780" s="6">
        <f t="shared" si="51"/>
        <v>87</v>
      </c>
    </row>
    <row r="781" spans="1:7" x14ac:dyDescent="0.2">
      <c r="A781" s="1">
        <v>44817</v>
      </c>
      <c r="B781" s="2">
        <v>0.42464120370370373</v>
      </c>
      <c r="C781">
        <v>0.93940199999999996</v>
      </c>
      <c r="D781" s="6">
        <f t="shared" si="48"/>
        <v>4.1786479763999997</v>
      </c>
      <c r="E781" s="6">
        <f t="shared" si="49"/>
        <v>2181.4683177539996</v>
      </c>
      <c r="F781" s="6" t="b">
        <f t="shared" si="50"/>
        <v>0</v>
      </c>
      <c r="G781" s="6">
        <f t="shared" si="51"/>
        <v>87</v>
      </c>
    </row>
    <row r="782" spans="1:7" x14ac:dyDescent="0.2">
      <c r="A782" s="1">
        <v>44817</v>
      </c>
      <c r="B782" s="2">
        <v>0.42464120370370373</v>
      </c>
      <c r="C782">
        <v>0.91258300000000003</v>
      </c>
      <c r="D782" s="6">
        <f t="shared" si="48"/>
        <v>4.0593517005999997</v>
      </c>
      <c r="E782" s="6">
        <f t="shared" si="49"/>
        <v>2237.8868527213717</v>
      </c>
      <c r="F782" s="6" t="b">
        <f t="shared" si="50"/>
        <v>0</v>
      </c>
      <c r="G782" s="6">
        <f t="shared" si="51"/>
        <v>87</v>
      </c>
    </row>
    <row r="783" spans="1:7" x14ac:dyDescent="0.2">
      <c r="A783" s="1">
        <v>44817</v>
      </c>
      <c r="B783" s="2">
        <v>0.42464120370370373</v>
      </c>
      <c r="C783">
        <v>1.4516199999999999</v>
      </c>
      <c r="D783" s="6">
        <f t="shared" si="48"/>
        <v>6.4570960839999998</v>
      </c>
      <c r="E783" s="6">
        <f t="shared" si="49"/>
        <v>2187.9254138379997</v>
      </c>
      <c r="F783" s="6" t="b">
        <f t="shared" si="50"/>
        <v>0</v>
      </c>
      <c r="G783" s="6">
        <f t="shared" si="51"/>
        <v>87</v>
      </c>
    </row>
    <row r="784" spans="1:7" x14ac:dyDescent="0.2">
      <c r="A784" s="1">
        <v>44817</v>
      </c>
      <c r="B784" s="2">
        <v>0.42464120370370373</v>
      </c>
      <c r="C784">
        <v>2.00088</v>
      </c>
      <c r="D784" s="6">
        <f t="shared" si="48"/>
        <v>8.9003144160000005</v>
      </c>
      <c r="E784" s="6">
        <f t="shared" si="49"/>
        <v>2246.7871671373719</v>
      </c>
      <c r="F784" s="6" t="b">
        <f t="shared" si="50"/>
        <v>0</v>
      </c>
      <c r="G784" s="6">
        <f t="shared" si="51"/>
        <v>87</v>
      </c>
    </row>
    <row r="785" spans="1:7" x14ac:dyDescent="0.2">
      <c r="A785" s="1">
        <v>44817</v>
      </c>
      <c r="B785" s="2">
        <v>0.42465277777777777</v>
      </c>
      <c r="C785">
        <v>2.09253</v>
      </c>
      <c r="D785" s="6">
        <f t="shared" si="48"/>
        <v>9.3079919459999996</v>
      </c>
      <c r="E785" s="6">
        <f t="shared" si="49"/>
        <v>2197.2334057839998</v>
      </c>
      <c r="F785" s="6" t="b">
        <f t="shared" si="50"/>
        <v>0</v>
      </c>
      <c r="G785" s="6">
        <f t="shared" si="51"/>
        <v>87</v>
      </c>
    </row>
    <row r="786" spans="1:7" x14ac:dyDescent="0.2">
      <c r="A786" s="1">
        <v>44817</v>
      </c>
      <c r="B786" s="2">
        <v>0.42465277777777777</v>
      </c>
      <c r="C786">
        <v>1.9290700000000001</v>
      </c>
      <c r="D786" s="6">
        <f t="shared" si="48"/>
        <v>8.5808891739999993</v>
      </c>
      <c r="E786" s="6">
        <f t="shared" si="49"/>
        <v>2255.3680563113717</v>
      </c>
      <c r="F786" s="6" t="b">
        <f t="shared" si="50"/>
        <v>0</v>
      </c>
      <c r="G786" s="6">
        <f t="shared" si="51"/>
        <v>87</v>
      </c>
    </row>
    <row r="787" spans="1:7" x14ac:dyDescent="0.2">
      <c r="A787" s="1">
        <v>44817</v>
      </c>
      <c r="B787" s="2">
        <v>0.42465277777777777</v>
      </c>
      <c r="C787">
        <v>1.57599</v>
      </c>
      <c r="D787" s="6">
        <f t="shared" si="48"/>
        <v>7.0103187179999997</v>
      </c>
      <c r="E787" s="6">
        <f t="shared" si="49"/>
        <v>2204.2437245019996</v>
      </c>
      <c r="F787" s="6" t="b">
        <f t="shared" si="50"/>
        <v>0</v>
      </c>
      <c r="G787" s="6">
        <f t="shared" si="51"/>
        <v>87</v>
      </c>
    </row>
    <row r="788" spans="1:7" x14ac:dyDescent="0.2">
      <c r="A788" s="1">
        <v>44817</v>
      </c>
      <c r="B788" s="2">
        <v>0.42465277777777777</v>
      </c>
      <c r="C788">
        <v>0.87751900000000005</v>
      </c>
      <c r="D788" s="6">
        <f t="shared" si="48"/>
        <v>3.9033800158000003</v>
      </c>
      <c r="E788" s="6">
        <f t="shared" si="49"/>
        <v>2259.2714363271716</v>
      </c>
      <c r="F788" s="6" t="b">
        <f t="shared" si="50"/>
        <v>0</v>
      </c>
      <c r="G788" s="6">
        <f t="shared" si="51"/>
        <v>87</v>
      </c>
    </row>
    <row r="789" spans="1:7" x14ac:dyDescent="0.2">
      <c r="A789" s="1">
        <v>44817</v>
      </c>
      <c r="B789" s="2">
        <v>0.42466435185185186</v>
      </c>
      <c r="C789">
        <v>2.54826</v>
      </c>
      <c r="D789" s="6">
        <f t="shared" si="48"/>
        <v>11.335170132</v>
      </c>
      <c r="E789" s="6">
        <f t="shared" si="49"/>
        <v>2215.5788946339994</v>
      </c>
      <c r="F789" s="6" t="b">
        <f t="shared" si="50"/>
        <v>0</v>
      </c>
      <c r="G789" s="6">
        <f t="shared" si="51"/>
        <v>87</v>
      </c>
    </row>
    <row r="790" spans="1:7" x14ac:dyDescent="0.2">
      <c r="A790" s="1">
        <v>44817</v>
      </c>
      <c r="B790" s="2">
        <v>0.42466435185185186</v>
      </c>
      <c r="C790">
        <v>3.3348200000000001</v>
      </c>
      <c r="D790" s="6">
        <f t="shared" si="48"/>
        <v>14.833946324000001</v>
      </c>
      <c r="E790" s="6">
        <f t="shared" si="49"/>
        <v>2274.1053826511716</v>
      </c>
      <c r="F790" s="6">
        <f t="shared" si="50"/>
        <v>1</v>
      </c>
      <c r="G790" s="6">
        <f t="shared" si="51"/>
        <v>88</v>
      </c>
    </row>
    <row r="791" spans="1:7" x14ac:dyDescent="0.2">
      <c r="A791" s="1">
        <v>44817</v>
      </c>
      <c r="B791" s="2">
        <v>0.42466435185185186</v>
      </c>
      <c r="C791">
        <v>9.8890200000000004</v>
      </c>
      <c r="D791" s="6">
        <f t="shared" si="48"/>
        <v>43.988338763999998</v>
      </c>
      <c r="E791" s="6">
        <f t="shared" si="49"/>
        <v>2259.5672333979996</v>
      </c>
      <c r="F791" s="6">
        <f t="shared" si="50"/>
        <v>1</v>
      </c>
      <c r="G791" s="6">
        <f t="shared" si="51"/>
        <v>89</v>
      </c>
    </row>
    <row r="792" spans="1:7" x14ac:dyDescent="0.2">
      <c r="A792" s="1">
        <v>44817</v>
      </c>
      <c r="B792" s="2">
        <v>0.42466435185185186</v>
      </c>
      <c r="C792">
        <v>4.1384299999999996</v>
      </c>
      <c r="D792" s="6">
        <f t="shared" si="48"/>
        <v>18.408564325999997</v>
      </c>
      <c r="E792" s="6">
        <f t="shared" si="49"/>
        <v>2292.5139469771716</v>
      </c>
      <c r="F792" s="6">
        <f t="shared" si="50"/>
        <v>1</v>
      </c>
      <c r="G792" s="6">
        <f t="shared" si="51"/>
        <v>90</v>
      </c>
    </row>
    <row r="793" spans="1:7" x14ac:dyDescent="0.2">
      <c r="A793" s="1">
        <v>44817</v>
      </c>
      <c r="B793" s="2">
        <v>0.4246759259259259</v>
      </c>
      <c r="C793">
        <v>2.2920199999999999</v>
      </c>
      <c r="D793" s="6">
        <f t="shared" si="48"/>
        <v>10.195363364</v>
      </c>
      <c r="E793" s="6">
        <f t="shared" si="49"/>
        <v>2269.7625967619997</v>
      </c>
      <c r="F793" s="6" t="b">
        <f t="shared" si="50"/>
        <v>0</v>
      </c>
      <c r="G793" s="6">
        <f t="shared" si="51"/>
        <v>90</v>
      </c>
    </row>
    <row r="794" spans="1:7" x14ac:dyDescent="0.2">
      <c r="A794" s="1">
        <v>44817</v>
      </c>
      <c r="B794" s="2">
        <v>0.4246759259259259</v>
      </c>
      <c r="C794">
        <v>0.27059800000000001</v>
      </c>
      <c r="D794" s="6">
        <f t="shared" si="48"/>
        <v>1.2036740236000001</v>
      </c>
      <c r="E794" s="6">
        <f t="shared" si="49"/>
        <v>2293.7176210007715</v>
      </c>
      <c r="F794" s="6" t="b">
        <f t="shared" si="50"/>
        <v>0</v>
      </c>
      <c r="G794" s="6">
        <f t="shared" si="51"/>
        <v>90</v>
      </c>
    </row>
    <row r="795" spans="1:7" x14ac:dyDescent="0.2">
      <c r="A795" s="1">
        <v>44817</v>
      </c>
      <c r="B795" s="2">
        <v>0.4246759259259259</v>
      </c>
      <c r="C795">
        <v>0.47777399999999998</v>
      </c>
      <c r="D795" s="6">
        <f t="shared" si="48"/>
        <v>2.1252343067999999</v>
      </c>
      <c r="E795" s="6">
        <f t="shared" si="49"/>
        <v>2271.8878310687996</v>
      </c>
      <c r="F795" s="6" t="b">
        <f t="shared" si="50"/>
        <v>0</v>
      </c>
      <c r="G795" s="6">
        <f t="shared" si="51"/>
        <v>90</v>
      </c>
    </row>
    <row r="796" spans="1:7" x14ac:dyDescent="0.2">
      <c r="A796" s="1">
        <v>44817</v>
      </c>
      <c r="B796" s="2">
        <v>0.42468750000000005</v>
      </c>
      <c r="C796">
        <v>0.20927499999999999</v>
      </c>
      <c r="D796" s="6">
        <f t="shared" si="48"/>
        <v>0.93089705499999997</v>
      </c>
      <c r="E796" s="6">
        <f t="shared" si="49"/>
        <v>2294.6485180557715</v>
      </c>
      <c r="F796" s="6" t="b">
        <f t="shared" si="50"/>
        <v>0</v>
      </c>
      <c r="G796" s="6">
        <f t="shared" si="51"/>
        <v>90</v>
      </c>
    </row>
    <row r="797" spans="1:7" x14ac:dyDescent="0.2">
      <c r="A797" s="1">
        <v>44817</v>
      </c>
      <c r="B797" s="2">
        <v>0.42468750000000005</v>
      </c>
      <c r="C797">
        <v>0.18118300000000001</v>
      </c>
      <c r="D797" s="6">
        <f t="shared" si="48"/>
        <v>0.80593822060000009</v>
      </c>
      <c r="E797" s="6">
        <f t="shared" si="49"/>
        <v>2272.6937692893998</v>
      </c>
      <c r="F797" s="6" t="b">
        <f t="shared" si="50"/>
        <v>0</v>
      </c>
      <c r="G797" s="6">
        <f t="shared" si="51"/>
        <v>90</v>
      </c>
    </row>
    <row r="798" spans="1:7" x14ac:dyDescent="0.2">
      <c r="A798" s="1">
        <v>44817</v>
      </c>
      <c r="B798" s="2">
        <v>0.42468750000000005</v>
      </c>
      <c r="C798">
        <v>1.73319</v>
      </c>
      <c r="D798" s="6">
        <f t="shared" si="48"/>
        <v>7.7095757579999997</v>
      </c>
      <c r="E798" s="6">
        <f t="shared" si="49"/>
        <v>2302.3580938137716</v>
      </c>
      <c r="F798" s="6" t="b">
        <f t="shared" si="50"/>
        <v>0</v>
      </c>
      <c r="G798" s="6">
        <f t="shared" si="51"/>
        <v>90</v>
      </c>
    </row>
    <row r="799" spans="1:7" x14ac:dyDescent="0.2">
      <c r="A799" s="1">
        <v>44817</v>
      </c>
      <c r="B799" s="2">
        <v>0.42468750000000005</v>
      </c>
      <c r="C799">
        <v>2.0419999999999998</v>
      </c>
      <c r="D799" s="6">
        <f t="shared" si="48"/>
        <v>9.0832243999999989</v>
      </c>
      <c r="E799" s="6">
        <f t="shared" si="49"/>
        <v>2281.7769936893997</v>
      </c>
      <c r="F799" s="6" t="b">
        <f t="shared" si="50"/>
        <v>0</v>
      </c>
      <c r="G799" s="6">
        <f t="shared" si="51"/>
        <v>90</v>
      </c>
    </row>
    <row r="800" spans="1:7" x14ac:dyDescent="0.2">
      <c r="A800" s="1">
        <v>44817</v>
      </c>
      <c r="B800" s="2">
        <v>0.42469907407407409</v>
      </c>
      <c r="C800">
        <v>4.7386900000000001</v>
      </c>
      <c r="D800" s="6">
        <f t="shared" si="48"/>
        <v>21.078640858</v>
      </c>
      <c r="E800" s="6">
        <f t="shared" si="49"/>
        <v>2323.4367346717718</v>
      </c>
      <c r="F800" s="6">
        <f t="shared" si="50"/>
        <v>1</v>
      </c>
      <c r="G800" s="6">
        <f t="shared" si="51"/>
        <v>91</v>
      </c>
    </row>
    <row r="801" spans="1:7" x14ac:dyDescent="0.2">
      <c r="A801" s="1">
        <v>44817</v>
      </c>
      <c r="B801" s="2">
        <v>0.42469907407407409</v>
      </c>
      <c r="C801">
        <v>3.1219999999999999</v>
      </c>
      <c r="D801" s="6">
        <f t="shared" si="48"/>
        <v>13.8872804</v>
      </c>
      <c r="E801" s="6">
        <f t="shared" si="49"/>
        <v>2295.6642740893994</v>
      </c>
      <c r="F801" s="6">
        <f t="shared" si="50"/>
        <v>1</v>
      </c>
      <c r="G801" s="6">
        <f t="shared" si="51"/>
        <v>92</v>
      </c>
    </row>
    <row r="802" spans="1:7" x14ac:dyDescent="0.2">
      <c r="A802" s="1">
        <v>44817</v>
      </c>
      <c r="B802" s="2">
        <v>0.42469907407407409</v>
      </c>
      <c r="C802">
        <v>5.7210799999999997</v>
      </c>
      <c r="D802" s="6">
        <f t="shared" si="48"/>
        <v>25.448508055999998</v>
      </c>
      <c r="E802" s="6">
        <f t="shared" si="49"/>
        <v>2348.8852427277716</v>
      </c>
      <c r="F802" s="6">
        <f t="shared" si="50"/>
        <v>1</v>
      </c>
      <c r="G802" s="6">
        <f t="shared" si="51"/>
        <v>93</v>
      </c>
    </row>
    <row r="803" spans="1:7" x14ac:dyDescent="0.2">
      <c r="A803" s="1">
        <v>44817</v>
      </c>
      <c r="B803" s="2">
        <v>0.42469907407407409</v>
      </c>
      <c r="C803">
        <v>3.4694799999999999</v>
      </c>
      <c r="D803" s="6">
        <f t="shared" si="48"/>
        <v>15.432940936</v>
      </c>
      <c r="E803" s="6">
        <f t="shared" si="49"/>
        <v>2311.0972150253992</v>
      </c>
      <c r="F803" s="6">
        <f t="shared" si="50"/>
        <v>1</v>
      </c>
      <c r="G803" s="6">
        <f t="shared" si="51"/>
        <v>94</v>
      </c>
    </row>
    <row r="804" spans="1:7" x14ac:dyDescent="0.2">
      <c r="A804" s="1">
        <v>44817</v>
      </c>
      <c r="B804" s="2">
        <v>0.42471064814814818</v>
      </c>
      <c r="C804">
        <v>5.3739499999999998</v>
      </c>
      <c r="D804" s="6">
        <f t="shared" si="48"/>
        <v>23.90440439</v>
      </c>
      <c r="E804" s="6">
        <f t="shared" si="49"/>
        <v>2372.7896471177714</v>
      </c>
      <c r="F804" s="6">
        <f t="shared" si="50"/>
        <v>1</v>
      </c>
      <c r="G804" s="6">
        <f t="shared" si="51"/>
        <v>95</v>
      </c>
    </row>
    <row r="805" spans="1:7" x14ac:dyDescent="0.2">
      <c r="A805" s="1">
        <v>44817</v>
      </c>
      <c r="B805" s="2">
        <v>0.42471064814814818</v>
      </c>
      <c r="C805">
        <v>1.43045</v>
      </c>
      <c r="D805" s="6">
        <f t="shared" si="48"/>
        <v>6.3629276900000002</v>
      </c>
      <c r="E805" s="6">
        <f t="shared" si="49"/>
        <v>2317.4601427153993</v>
      </c>
      <c r="F805" s="6" t="b">
        <f t="shared" si="50"/>
        <v>0</v>
      </c>
      <c r="G805" s="6">
        <f t="shared" si="51"/>
        <v>95</v>
      </c>
    </row>
    <row r="806" spans="1:7" x14ac:dyDescent="0.2">
      <c r="A806" s="1">
        <v>44817</v>
      </c>
      <c r="B806" s="2">
        <v>0.42471064814814818</v>
      </c>
      <c r="C806">
        <v>3.9962499999999999</v>
      </c>
      <c r="D806" s="6">
        <f t="shared" si="48"/>
        <v>17.776119250000001</v>
      </c>
      <c r="E806" s="6">
        <f t="shared" si="49"/>
        <v>2390.5657663677716</v>
      </c>
      <c r="F806" s="6">
        <f t="shared" si="50"/>
        <v>1</v>
      </c>
      <c r="G806" s="6">
        <f t="shared" si="51"/>
        <v>96</v>
      </c>
    </row>
    <row r="807" spans="1:7" x14ac:dyDescent="0.2">
      <c r="A807" s="1">
        <v>44817</v>
      </c>
      <c r="B807" s="2">
        <v>0.42471064814814818</v>
      </c>
      <c r="C807">
        <v>4.3551299999999999</v>
      </c>
      <c r="D807" s="6">
        <f t="shared" si="48"/>
        <v>19.372489265999999</v>
      </c>
      <c r="E807" s="6">
        <f t="shared" si="49"/>
        <v>2336.8326319813991</v>
      </c>
      <c r="F807" s="6">
        <f t="shared" si="50"/>
        <v>1</v>
      </c>
      <c r="G807" s="6">
        <f t="shared" si="51"/>
        <v>97</v>
      </c>
    </row>
    <row r="808" spans="1:7" x14ac:dyDescent="0.2">
      <c r="A808" s="1">
        <v>44817</v>
      </c>
      <c r="B808" s="2">
        <v>0.42472222222222222</v>
      </c>
      <c r="C808">
        <v>2.8346200000000001</v>
      </c>
      <c r="D808" s="6">
        <f t="shared" si="48"/>
        <v>12.608956684000001</v>
      </c>
      <c r="E808" s="6">
        <f t="shared" si="49"/>
        <v>2403.1747230517717</v>
      </c>
      <c r="F808" s="6" t="b">
        <f t="shared" si="50"/>
        <v>0</v>
      </c>
      <c r="G808" s="6">
        <f t="shared" si="51"/>
        <v>97</v>
      </c>
    </row>
    <row r="809" spans="1:7" x14ac:dyDescent="0.2">
      <c r="A809" s="1">
        <v>44817</v>
      </c>
      <c r="B809" s="2">
        <v>0.42472222222222222</v>
      </c>
      <c r="C809">
        <v>2.9523799999999998</v>
      </c>
      <c r="D809" s="6">
        <f t="shared" si="48"/>
        <v>13.132776715999999</v>
      </c>
      <c r="E809" s="6">
        <f t="shared" si="49"/>
        <v>2349.9654086973992</v>
      </c>
      <c r="F809" s="6" t="b">
        <f t="shared" si="50"/>
        <v>0</v>
      </c>
      <c r="G809" s="6">
        <f t="shared" si="51"/>
        <v>97</v>
      </c>
    </row>
    <row r="810" spans="1:7" x14ac:dyDescent="0.2">
      <c r="A810" s="1">
        <v>44817</v>
      </c>
      <c r="B810" s="2">
        <v>0.42472222222222222</v>
      </c>
      <c r="C810">
        <v>1.1449</v>
      </c>
      <c r="D810" s="6">
        <f t="shared" si="48"/>
        <v>5.0927441800000004</v>
      </c>
      <c r="E810" s="6">
        <f t="shared" si="49"/>
        <v>2408.2674672317717</v>
      </c>
      <c r="F810" s="6" t="b">
        <f t="shared" si="50"/>
        <v>0</v>
      </c>
      <c r="G810" s="6">
        <f t="shared" si="51"/>
        <v>97</v>
      </c>
    </row>
    <row r="811" spans="1:7" x14ac:dyDescent="0.2">
      <c r="A811" s="1">
        <v>44817</v>
      </c>
      <c r="B811" s="2">
        <v>0.42473379629629626</v>
      </c>
      <c r="C811">
        <v>6.2739000000000003</v>
      </c>
      <c r="D811" s="6">
        <f t="shared" si="48"/>
        <v>27.907561980000001</v>
      </c>
      <c r="E811" s="6">
        <f t="shared" si="49"/>
        <v>2377.8729706773993</v>
      </c>
      <c r="F811" s="6">
        <f t="shared" si="50"/>
        <v>1</v>
      </c>
      <c r="G811" s="6">
        <f t="shared" si="51"/>
        <v>98</v>
      </c>
    </row>
    <row r="812" spans="1:7" x14ac:dyDescent="0.2">
      <c r="A812" s="1">
        <v>44817</v>
      </c>
      <c r="B812" s="2">
        <v>0.42473379629629626</v>
      </c>
      <c r="C812">
        <v>5.3483499999999999</v>
      </c>
      <c r="D812" s="6">
        <f t="shared" si="48"/>
        <v>23.79053047</v>
      </c>
      <c r="E812" s="6">
        <f t="shared" si="49"/>
        <v>2432.0579977017715</v>
      </c>
      <c r="F812" s="6">
        <f t="shared" si="50"/>
        <v>1</v>
      </c>
      <c r="G812" s="6">
        <f t="shared" si="51"/>
        <v>99</v>
      </c>
    </row>
    <row r="813" spans="1:7" x14ac:dyDescent="0.2">
      <c r="A813" s="1">
        <v>44817</v>
      </c>
      <c r="B813" s="2">
        <v>0.42473379629629626</v>
      </c>
      <c r="C813">
        <v>1.9395500000000001</v>
      </c>
      <c r="D813" s="6">
        <f t="shared" si="48"/>
        <v>8.6275063100000011</v>
      </c>
      <c r="E813" s="6">
        <f t="shared" si="49"/>
        <v>2386.5004769873995</v>
      </c>
      <c r="F813" s="6" t="b">
        <f t="shared" si="50"/>
        <v>0</v>
      </c>
      <c r="G813" s="6">
        <f t="shared" si="51"/>
        <v>99</v>
      </c>
    </row>
    <row r="814" spans="1:7" x14ac:dyDescent="0.2">
      <c r="A814" s="1">
        <v>44817</v>
      </c>
      <c r="B814" s="2">
        <v>0.42473379629629626</v>
      </c>
      <c r="C814">
        <v>1.911</v>
      </c>
      <c r="D814" s="6">
        <f t="shared" si="48"/>
        <v>8.5005102000000008</v>
      </c>
      <c r="E814" s="6">
        <f t="shared" si="49"/>
        <v>2440.5585079017715</v>
      </c>
      <c r="F814" s="6" t="b">
        <f t="shared" si="50"/>
        <v>0</v>
      </c>
      <c r="G814" s="6">
        <f t="shared" si="51"/>
        <v>99</v>
      </c>
    </row>
    <row r="815" spans="1:7" x14ac:dyDescent="0.2">
      <c r="A815" s="1">
        <v>44817</v>
      </c>
      <c r="B815" s="2">
        <v>0.42474537037037036</v>
      </c>
      <c r="C815">
        <v>2.52352</v>
      </c>
      <c r="D815" s="6">
        <f t="shared" si="48"/>
        <v>11.225121664</v>
      </c>
      <c r="E815" s="6">
        <f t="shared" si="49"/>
        <v>2397.7255986513997</v>
      </c>
      <c r="F815" s="6" t="b">
        <f t="shared" si="50"/>
        <v>0</v>
      </c>
      <c r="G815" s="6">
        <f t="shared" si="51"/>
        <v>99</v>
      </c>
    </row>
    <row r="816" spans="1:7" x14ac:dyDescent="0.2">
      <c r="A816" s="1">
        <v>44817</v>
      </c>
      <c r="B816" s="2">
        <v>0.42474537037037036</v>
      </c>
      <c r="C816">
        <v>0.46601799999999999</v>
      </c>
      <c r="D816" s="6">
        <f t="shared" si="48"/>
        <v>2.0729412676000001</v>
      </c>
      <c r="E816" s="6">
        <f t="shared" si="49"/>
        <v>2442.6314491693715</v>
      </c>
      <c r="F816" s="6" t="b">
        <f t="shared" si="50"/>
        <v>0</v>
      </c>
      <c r="G816" s="6">
        <f t="shared" si="51"/>
        <v>99</v>
      </c>
    </row>
    <row r="817" spans="1:7" x14ac:dyDescent="0.2">
      <c r="A817" s="1">
        <v>44817</v>
      </c>
      <c r="B817" s="2">
        <v>0.42474537037037036</v>
      </c>
      <c r="C817">
        <v>1.4544699999999999</v>
      </c>
      <c r="D817" s="6">
        <f t="shared" si="48"/>
        <v>6.4697734539999994</v>
      </c>
      <c r="E817" s="6">
        <f t="shared" si="49"/>
        <v>2404.1953721053997</v>
      </c>
      <c r="F817" s="6" t="b">
        <f t="shared" si="50"/>
        <v>0</v>
      </c>
      <c r="G817" s="6">
        <f t="shared" si="51"/>
        <v>99</v>
      </c>
    </row>
    <row r="818" spans="1:7" x14ac:dyDescent="0.2">
      <c r="A818" s="1">
        <v>44817</v>
      </c>
      <c r="B818" s="2">
        <v>0.42474537037037036</v>
      </c>
      <c r="C818">
        <v>0.72398200000000001</v>
      </c>
      <c r="D818" s="6">
        <f t="shared" si="48"/>
        <v>3.2204167323999999</v>
      </c>
      <c r="E818" s="6">
        <f t="shared" si="49"/>
        <v>2445.8518659017714</v>
      </c>
      <c r="F818" s="6" t="b">
        <f t="shared" si="50"/>
        <v>0</v>
      </c>
      <c r="G818" s="6">
        <f t="shared" si="51"/>
        <v>99</v>
      </c>
    </row>
    <row r="819" spans="1:7" x14ac:dyDescent="0.2">
      <c r="A819" s="1">
        <v>44817</v>
      </c>
      <c r="B819" s="2">
        <v>0.4247569444444444</v>
      </c>
      <c r="C819">
        <v>1.22536</v>
      </c>
      <c r="D819" s="6">
        <f t="shared" si="48"/>
        <v>5.4506463519999997</v>
      </c>
      <c r="E819" s="6">
        <f t="shared" si="49"/>
        <v>2409.6460184573998</v>
      </c>
      <c r="F819" s="6" t="b">
        <f t="shared" si="50"/>
        <v>0</v>
      </c>
      <c r="G819" s="6">
        <f t="shared" si="51"/>
        <v>99</v>
      </c>
    </row>
    <row r="820" spans="1:7" x14ac:dyDescent="0.2">
      <c r="A820" s="1">
        <v>44817</v>
      </c>
      <c r="B820" s="2">
        <v>0.4247569444444444</v>
      </c>
      <c r="C820">
        <v>0.86153900000000005</v>
      </c>
      <c r="D820" s="6">
        <f t="shared" si="48"/>
        <v>3.8322977798000002</v>
      </c>
      <c r="E820" s="6">
        <f t="shared" si="49"/>
        <v>2449.6841636815711</v>
      </c>
      <c r="F820" s="6" t="b">
        <f t="shared" si="50"/>
        <v>0</v>
      </c>
      <c r="G820" s="6">
        <f t="shared" si="51"/>
        <v>99</v>
      </c>
    </row>
    <row r="821" spans="1:7" x14ac:dyDescent="0.2">
      <c r="A821" s="1">
        <v>44817</v>
      </c>
      <c r="B821" s="2">
        <v>0.4247569444444444</v>
      </c>
      <c r="C821">
        <v>0.80444000000000004</v>
      </c>
      <c r="D821" s="6">
        <f t="shared" si="48"/>
        <v>3.5783100080000003</v>
      </c>
      <c r="E821" s="6">
        <f t="shared" si="49"/>
        <v>2413.2243284653996</v>
      </c>
      <c r="F821" s="6" t="b">
        <f t="shared" si="50"/>
        <v>0</v>
      </c>
      <c r="G821" s="6">
        <f t="shared" si="51"/>
        <v>99</v>
      </c>
    </row>
    <row r="822" spans="1:7" x14ac:dyDescent="0.2">
      <c r="A822" s="1">
        <v>44817</v>
      </c>
      <c r="B822" s="2">
        <v>0.4247569444444444</v>
      </c>
      <c r="C822">
        <v>1.2943100000000001</v>
      </c>
      <c r="D822" s="6">
        <f t="shared" si="48"/>
        <v>5.7573497420000006</v>
      </c>
      <c r="E822" s="6">
        <f t="shared" si="49"/>
        <v>2455.441513423571</v>
      </c>
      <c r="F822" s="6" t="b">
        <f t="shared" si="50"/>
        <v>0</v>
      </c>
      <c r="G822" s="6">
        <f t="shared" si="51"/>
        <v>99</v>
      </c>
    </row>
    <row r="823" spans="1:7" x14ac:dyDescent="0.2">
      <c r="A823" s="1">
        <v>44817</v>
      </c>
      <c r="B823" s="2">
        <v>0.42476851851851855</v>
      </c>
      <c r="C823">
        <v>0.51538200000000001</v>
      </c>
      <c r="D823" s="6">
        <f t="shared" si="48"/>
        <v>2.2925222124000002</v>
      </c>
      <c r="E823" s="6">
        <f t="shared" si="49"/>
        <v>2415.5168506777995</v>
      </c>
      <c r="F823" s="6" t="b">
        <f t="shared" si="50"/>
        <v>0</v>
      </c>
      <c r="G823" s="6">
        <f t="shared" si="51"/>
        <v>99</v>
      </c>
    </row>
    <row r="824" spans="1:7" x14ac:dyDescent="0.2">
      <c r="A824" s="1">
        <v>44817</v>
      </c>
      <c r="B824" s="2">
        <v>0.42476851851851855</v>
      </c>
      <c r="C824">
        <v>0.41690899999999997</v>
      </c>
      <c r="D824" s="6">
        <f t="shared" si="48"/>
        <v>1.8544946137999998</v>
      </c>
      <c r="E824" s="6">
        <f t="shared" si="49"/>
        <v>2457.2960080373709</v>
      </c>
      <c r="F824" s="6" t="b">
        <f t="shared" si="50"/>
        <v>0</v>
      </c>
      <c r="G824" s="6">
        <f t="shared" si="51"/>
        <v>99</v>
      </c>
    </row>
    <row r="825" spans="1:7" x14ac:dyDescent="0.2">
      <c r="A825" s="1">
        <v>44817</v>
      </c>
      <c r="B825" s="2">
        <v>0.42476851851851855</v>
      </c>
      <c r="C825">
        <v>0.67924899999999999</v>
      </c>
      <c r="D825" s="6">
        <f t="shared" si="48"/>
        <v>3.0214354017999998</v>
      </c>
      <c r="E825" s="6">
        <f t="shared" si="49"/>
        <v>2418.5382860795994</v>
      </c>
      <c r="F825" s="6" t="b">
        <f t="shared" si="50"/>
        <v>0</v>
      </c>
      <c r="G825" s="6">
        <f t="shared" si="51"/>
        <v>99</v>
      </c>
    </row>
    <row r="826" spans="1:7" x14ac:dyDescent="0.2">
      <c r="A826" s="1">
        <v>44817</v>
      </c>
      <c r="B826" s="2">
        <v>0.42476851851851855</v>
      </c>
      <c r="C826">
        <v>0.52484799999999998</v>
      </c>
      <c r="D826" s="6">
        <f t="shared" si="48"/>
        <v>2.3346288735999998</v>
      </c>
      <c r="E826" s="6">
        <f t="shared" si="49"/>
        <v>2459.6306369109711</v>
      </c>
      <c r="F826" s="6" t="b">
        <f t="shared" si="50"/>
        <v>0</v>
      </c>
      <c r="G826" s="6">
        <f t="shared" si="51"/>
        <v>99</v>
      </c>
    </row>
    <row r="827" spans="1:7" x14ac:dyDescent="0.2">
      <c r="A827" s="1">
        <v>44817</v>
      </c>
      <c r="B827" s="2">
        <v>0.42478009259259258</v>
      </c>
      <c r="C827">
        <v>0.505305</v>
      </c>
      <c r="D827" s="6">
        <f t="shared" si="48"/>
        <v>2.2476977009999999</v>
      </c>
      <c r="E827" s="6">
        <f t="shared" si="49"/>
        <v>2420.7859837805995</v>
      </c>
      <c r="F827" s="6" t="b">
        <f t="shared" si="50"/>
        <v>0</v>
      </c>
      <c r="G827" s="6">
        <f t="shared" si="51"/>
        <v>99</v>
      </c>
    </row>
    <row r="828" spans="1:7" x14ac:dyDescent="0.2">
      <c r="A828" s="1">
        <v>44817</v>
      </c>
      <c r="B828" s="2">
        <v>0.42478009259259258</v>
      </c>
      <c r="C828">
        <v>1.30078</v>
      </c>
      <c r="D828" s="6">
        <f t="shared" si="48"/>
        <v>5.7861295960000003</v>
      </c>
      <c r="E828" s="6">
        <f t="shared" si="49"/>
        <v>2465.4167665069713</v>
      </c>
      <c r="F828" s="6" t="b">
        <f t="shared" si="50"/>
        <v>0</v>
      </c>
      <c r="G828" s="6">
        <f t="shared" si="51"/>
        <v>99</v>
      </c>
    </row>
    <row r="829" spans="1:7" x14ac:dyDescent="0.2">
      <c r="A829" s="1">
        <v>44817</v>
      </c>
      <c r="B829" s="2">
        <v>0.42478009259259258</v>
      </c>
      <c r="C829">
        <v>2.4816400000000001</v>
      </c>
      <c r="D829" s="6">
        <f t="shared" si="48"/>
        <v>11.038831048</v>
      </c>
      <c r="E829" s="6">
        <f t="shared" si="49"/>
        <v>2431.8248148285993</v>
      </c>
      <c r="F829" s="6" t="b">
        <f t="shared" si="50"/>
        <v>0</v>
      </c>
      <c r="G829" s="6">
        <f t="shared" si="51"/>
        <v>99</v>
      </c>
    </row>
    <row r="830" spans="1:7" x14ac:dyDescent="0.2">
      <c r="A830" s="1">
        <v>44817</v>
      </c>
      <c r="B830" s="2">
        <v>0.42479166666666668</v>
      </c>
      <c r="C830">
        <v>1.9760899999999999</v>
      </c>
      <c r="D830" s="6">
        <f t="shared" si="48"/>
        <v>8.790043537999999</v>
      </c>
      <c r="E830" s="6">
        <f t="shared" si="49"/>
        <v>2474.2068100449715</v>
      </c>
      <c r="F830" s="6" t="b">
        <f t="shared" si="50"/>
        <v>0</v>
      </c>
      <c r="G830" s="6">
        <f t="shared" si="51"/>
        <v>99</v>
      </c>
    </row>
    <row r="831" spans="1:7" x14ac:dyDescent="0.2">
      <c r="A831" s="1">
        <v>44817</v>
      </c>
      <c r="B831" s="2">
        <v>0.42479166666666668</v>
      </c>
      <c r="C831">
        <v>2.0902400000000001</v>
      </c>
      <c r="D831" s="6">
        <f t="shared" si="48"/>
        <v>9.2978055680000011</v>
      </c>
      <c r="E831" s="6">
        <f t="shared" si="49"/>
        <v>2441.1226203965994</v>
      </c>
      <c r="F831" s="6" t="b">
        <f t="shared" si="50"/>
        <v>0</v>
      </c>
      <c r="G831" s="6">
        <f t="shared" si="51"/>
        <v>99</v>
      </c>
    </row>
    <row r="832" spans="1:7" x14ac:dyDescent="0.2">
      <c r="A832" s="1">
        <v>44817</v>
      </c>
      <c r="B832" s="2">
        <v>0.42479166666666668</v>
      </c>
      <c r="C832">
        <v>2.6433200000000001</v>
      </c>
      <c r="D832" s="6">
        <f t="shared" si="48"/>
        <v>11.758016024</v>
      </c>
      <c r="E832" s="6">
        <f t="shared" si="49"/>
        <v>2485.9648260689714</v>
      </c>
      <c r="F832" s="6" t="b">
        <f t="shared" si="50"/>
        <v>0</v>
      </c>
      <c r="G832" s="6">
        <f t="shared" si="51"/>
        <v>99</v>
      </c>
    </row>
    <row r="833" spans="1:7" x14ac:dyDescent="0.2">
      <c r="A833" s="1">
        <v>44817</v>
      </c>
      <c r="B833" s="2">
        <v>0.42479166666666668</v>
      </c>
      <c r="C833">
        <v>0.496145</v>
      </c>
      <c r="D833" s="6">
        <f t="shared" si="48"/>
        <v>2.2069521889999999</v>
      </c>
      <c r="E833" s="6">
        <f t="shared" si="49"/>
        <v>2443.3295725855992</v>
      </c>
      <c r="F833" s="6" t="b">
        <f t="shared" si="50"/>
        <v>0</v>
      </c>
      <c r="G833" s="6">
        <f t="shared" si="51"/>
        <v>99</v>
      </c>
    </row>
    <row r="834" spans="1:7" x14ac:dyDescent="0.2">
      <c r="A834" s="1">
        <v>44817</v>
      </c>
      <c r="B834" s="2">
        <v>0.42480324074074072</v>
      </c>
      <c r="C834">
        <v>0.65492399999999995</v>
      </c>
      <c r="D834" s="6">
        <f t="shared" si="48"/>
        <v>2.9132329367999996</v>
      </c>
      <c r="E834" s="6">
        <f t="shared" si="49"/>
        <v>2488.8780590057713</v>
      </c>
      <c r="F834" s="6" t="b">
        <f t="shared" si="50"/>
        <v>0</v>
      </c>
      <c r="G834" s="6">
        <f t="shared" si="51"/>
        <v>99</v>
      </c>
    </row>
    <row r="835" spans="1:7" x14ac:dyDescent="0.2">
      <c r="A835" s="1">
        <v>44817</v>
      </c>
      <c r="B835" s="2">
        <v>0.42480324074074072</v>
      </c>
      <c r="C835">
        <v>0.74540700000000004</v>
      </c>
      <c r="D835" s="6">
        <f t="shared" si="48"/>
        <v>3.3157194174</v>
      </c>
      <c r="E835" s="6">
        <f t="shared" si="49"/>
        <v>2446.6452920029992</v>
      </c>
      <c r="F835" s="6" t="b">
        <f t="shared" si="50"/>
        <v>0</v>
      </c>
      <c r="G835" s="6">
        <f t="shared" si="51"/>
        <v>99</v>
      </c>
    </row>
    <row r="836" spans="1:7" x14ac:dyDescent="0.2">
      <c r="A836" s="1">
        <v>44817</v>
      </c>
      <c r="B836" s="2">
        <v>0.42480324074074072</v>
      </c>
      <c r="C836">
        <v>0.75375300000000001</v>
      </c>
      <c r="D836" s="6">
        <f t="shared" si="48"/>
        <v>3.3528440946</v>
      </c>
      <c r="E836" s="6">
        <f t="shared" si="49"/>
        <v>2492.2309031003715</v>
      </c>
      <c r="F836" s="6" t="b">
        <f t="shared" si="50"/>
        <v>0</v>
      </c>
      <c r="G836" s="6">
        <f t="shared" si="51"/>
        <v>99</v>
      </c>
    </row>
    <row r="837" spans="1:7" x14ac:dyDescent="0.2">
      <c r="A837" s="1">
        <v>44817</v>
      </c>
      <c r="B837" s="2">
        <v>0.42480324074074072</v>
      </c>
      <c r="C837">
        <v>2.04541</v>
      </c>
      <c r="D837" s="6">
        <f t="shared" ref="D837:D900" si="52">C837*4.4482</f>
        <v>9.0983927619999996</v>
      </c>
      <c r="E837" s="6">
        <f t="shared" ref="E837:E900" si="53">IF(D837&gt;0,D837+E835, E835)</f>
        <v>2455.7436847649992</v>
      </c>
      <c r="F837" s="6" t="b">
        <f t="shared" ref="F837:F900" si="54">IF(D837&gt;13.345,1)</f>
        <v>0</v>
      </c>
      <c r="G837" s="6">
        <f t="shared" ref="G837:G900" si="55">IF(D837&gt;13.345,G836+1,G836)</f>
        <v>99</v>
      </c>
    </row>
    <row r="838" spans="1:7" x14ac:dyDescent="0.2">
      <c r="A838" s="1">
        <v>44817</v>
      </c>
      <c r="B838" s="2">
        <v>0.42481481481481481</v>
      </c>
      <c r="C838">
        <v>3.3816899999999999</v>
      </c>
      <c r="D838" s="6">
        <f t="shared" si="52"/>
        <v>15.042433458</v>
      </c>
      <c r="E838" s="6">
        <f t="shared" si="53"/>
        <v>2507.2733365583713</v>
      </c>
      <c r="F838" s="6">
        <f t="shared" si="54"/>
        <v>1</v>
      </c>
      <c r="G838" s="6">
        <f t="shared" si="55"/>
        <v>100</v>
      </c>
    </row>
    <row r="839" spans="1:7" x14ac:dyDescent="0.2">
      <c r="A839" s="1">
        <v>44817</v>
      </c>
      <c r="B839" s="2">
        <v>0.42481481481481481</v>
      </c>
      <c r="C839">
        <v>2.6551800000000001</v>
      </c>
      <c r="D839" s="6">
        <f t="shared" si="52"/>
        <v>11.810771676</v>
      </c>
      <c r="E839" s="6">
        <f t="shared" si="53"/>
        <v>2467.5544564409993</v>
      </c>
      <c r="F839" s="6" t="b">
        <f t="shared" si="54"/>
        <v>0</v>
      </c>
      <c r="G839" s="6">
        <f t="shared" si="55"/>
        <v>100</v>
      </c>
    </row>
    <row r="840" spans="1:7" x14ac:dyDescent="0.2">
      <c r="A840" s="1">
        <v>44817</v>
      </c>
      <c r="B840" s="2">
        <v>0.42481481481481481</v>
      </c>
      <c r="C840">
        <v>2.7553800000000002</v>
      </c>
      <c r="D840" s="6">
        <f t="shared" si="52"/>
        <v>12.256481316</v>
      </c>
      <c r="E840" s="6">
        <f t="shared" si="53"/>
        <v>2519.5298178743715</v>
      </c>
      <c r="F840" s="6" t="b">
        <f t="shared" si="54"/>
        <v>0</v>
      </c>
      <c r="G840" s="6">
        <f t="shared" si="55"/>
        <v>100</v>
      </c>
    </row>
    <row r="841" spans="1:7" x14ac:dyDescent="0.2">
      <c r="A841" s="1">
        <v>44817</v>
      </c>
      <c r="B841" s="2">
        <v>0.42481481481481481</v>
      </c>
      <c r="C841">
        <v>2.3517199999999998</v>
      </c>
      <c r="D841" s="6">
        <f t="shared" si="52"/>
        <v>10.460920903999998</v>
      </c>
      <c r="E841" s="6">
        <f t="shared" si="53"/>
        <v>2478.0153773449993</v>
      </c>
      <c r="F841" s="6" t="b">
        <f t="shared" si="54"/>
        <v>0</v>
      </c>
      <c r="G841" s="6">
        <f t="shared" si="55"/>
        <v>100</v>
      </c>
    </row>
    <row r="842" spans="1:7" x14ac:dyDescent="0.2">
      <c r="A842" s="1">
        <v>44817</v>
      </c>
      <c r="B842" s="2">
        <v>0.42482638888888885</v>
      </c>
      <c r="C842">
        <v>3.2964500000000001</v>
      </c>
      <c r="D842" s="6">
        <f t="shared" si="52"/>
        <v>14.663268889999999</v>
      </c>
      <c r="E842" s="6">
        <f t="shared" si="53"/>
        <v>2534.1930867643714</v>
      </c>
      <c r="F842" s="6">
        <f t="shared" si="54"/>
        <v>1</v>
      </c>
      <c r="G842" s="6">
        <f t="shared" si="55"/>
        <v>101</v>
      </c>
    </row>
    <row r="843" spans="1:7" x14ac:dyDescent="0.2">
      <c r="A843" s="1">
        <v>44817</v>
      </c>
      <c r="B843" s="2">
        <v>0.42482638888888885</v>
      </c>
      <c r="C843">
        <v>3.7716099999999999</v>
      </c>
      <c r="D843" s="6">
        <f t="shared" si="52"/>
        <v>16.776875602</v>
      </c>
      <c r="E843" s="6">
        <f t="shared" si="53"/>
        <v>2494.7922529469993</v>
      </c>
      <c r="F843" s="6">
        <f t="shared" si="54"/>
        <v>1</v>
      </c>
      <c r="G843" s="6">
        <f t="shared" si="55"/>
        <v>102</v>
      </c>
    </row>
    <row r="844" spans="1:7" x14ac:dyDescent="0.2">
      <c r="A844" s="1">
        <v>44817</v>
      </c>
      <c r="B844" s="2">
        <v>0.42482638888888885</v>
      </c>
      <c r="C844">
        <v>0.53202300000000002</v>
      </c>
      <c r="D844" s="6">
        <f t="shared" si="52"/>
        <v>2.3665447086000002</v>
      </c>
      <c r="E844" s="6">
        <f t="shared" si="53"/>
        <v>2536.5596314729714</v>
      </c>
      <c r="F844" s="6" t="b">
        <f t="shared" si="54"/>
        <v>0</v>
      </c>
      <c r="G844" s="6">
        <f t="shared" si="55"/>
        <v>102</v>
      </c>
    </row>
    <row r="845" spans="1:7" x14ac:dyDescent="0.2">
      <c r="A845" s="1">
        <v>44817</v>
      </c>
      <c r="B845" s="2">
        <v>0.424837962962963</v>
      </c>
      <c r="C845">
        <v>2.9180799999999998</v>
      </c>
      <c r="D845" s="6">
        <f t="shared" si="52"/>
        <v>12.980203455999998</v>
      </c>
      <c r="E845" s="6">
        <f t="shared" si="53"/>
        <v>2507.7724564029991</v>
      </c>
      <c r="F845" s="6" t="b">
        <f t="shared" si="54"/>
        <v>0</v>
      </c>
      <c r="G845" s="6">
        <f t="shared" si="55"/>
        <v>102</v>
      </c>
    </row>
    <row r="846" spans="1:7" x14ac:dyDescent="0.2">
      <c r="A846" s="1">
        <v>44817</v>
      </c>
      <c r="B846" s="2">
        <v>0.424837962962963</v>
      </c>
      <c r="C846">
        <v>3.8914599999999999</v>
      </c>
      <c r="D846" s="6">
        <f t="shared" si="52"/>
        <v>17.309992372</v>
      </c>
      <c r="E846" s="6">
        <f t="shared" si="53"/>
        <v>2553.8696238449716</v>
      </c>
      <c r="F846" s="6">
        <f t="shared" si="54"/>
        <v>1</v>
      </c>
      <c r="G846" s="6">
        <f t="shared" si="55"/>
        <v>103</v>
      </c>
    </row>
    <row r="847" spans="1:7" x14ac:dyDescent="0.2">
      <c r="A847" s="1">
        <v>44817</v>
      </c>
      <c r="B847" s="2">
        <v>0.424837962962963</v>
      </c>
      <c r="C847">
        <v>2.4363000000000001</v>
      </c>
      <c r="D847" s="6">
        <f t="shared" si="52"/>
        <v>10.83714966</v>
      </c>
      <c r="E847" s="6">
        <f t="shared" si="53"/>
        <v>2518.6096060629989</v>
      </c>
      <c r="F847" s="6" t="b">
        <f t="shared" si="54"/>
        <v>0</v>
      </c>
      <c r="G847" s="6">
        <f t="shared" si="55"/>
        <v>103</v>
      </c>
    </row>
    <row r="848" spans="1:7" x14ac:dyDescent="0.2">
      <c r="A848" s="1">
        <v>44817</v>
      </c>
      <c r="B848" s="2">
        <v>0.424837962962963</v>
      </c>
      <c r="C848">
        <v>1.8145199999999999</v>
      </c>
      <c r="D848" s="6">
        <f t="shared" si="52"/>
        <v>8.0713478639999998</v>
      </c>
      <c r="E848" s="6">
        <f t="shared" si="53"/>
        <v>2561.9409717089716</v>
      </c>
      <c r="F848" s="6" t="b">
        <f t="shared" si="54"/>
        <v>0</v>
      </c>
      <c r="G848" s="6">
        <f t="shared" si="55"/>
        <v>103</v>
      </c>
    </row>
    <row r="849" spans="1:7" x14ac:dyDescent="0.2">
      <c r="A849" s="1">
        <v>44817</v>
      </c>
      <c r="B849" s="2">
        <v>0.42484953703703704</v>
      </c>
      <c r="C849">
        <v>3.6453000000000002</v>
      </c>
      <c r="D849" s="6">
        <f t="shared" si="52"/>
        <v>16.215023460000001</v>
      </c>
      <c r="E849" s="6">
        <f t="shared" si="53"/>
        <v>2534.8246295229987</v>
      </c>
      <c r="F849" s="6">
        <f t="shared" si="54"/>
        <v>1</v>
      </c>
      <c r="G849" s="6">
        <f t="shared" si="55"/>
        <v>104</v>
      </c>
    </row>
    <row r="850" spans="1:7" x14ac:dyDescent="0.2">
      <c r="A850" s="1">
        <v>44817</v>
      </c>
      <c r="B850" s="2">
        <v>0.42484953703703704</v>
      </c>
      <c r="C850">
        <v>4.0601599999999998</v>
      </c>
      <c r="D850" s="6">
        <f t="shared" si="52"/>
        <v>18.060403711999999</v>
      </c>
      <c r="E850" s="6">
        <f t="shared" si="53"/>
        <v>2580.0013754209717</v>
      </c>
      <c r="F850" s="6">
        <f t="shared" si="54"/>
        <v>1</v>
      </c>
      <c r="G850" s="6">
        <f t="shared" si="55"/>
        <v>105</v>
      </c>
    </row>
    <row r="851" spans="1:7" x14ac:dyDescent="0.2">
      <c r="A851" s="1">
        <v>44817</v>
      </c>
      <c r="B851" s="2">
        <v>0.42484953703703704</v>
      </c>
      <c r="C851">
        <v>5.0983299999999998</v>
      </c>
      <c r="D851" s="6">
        <f t="shared" si="52"/>
        <v>22.678391506000001</v>
      </c>
      <c r="E851" s="6">
        <f t="shared" si="53"/>
        <v>2557.5030210289988</v>
      </c>
      <c r="F851" s="6">
        <f t="shared" si="54"/>
        <v>1</v>
      </c>
      <c r="G851" s="6">
        <f t="shared" si="55"/>
        <v>106</v>
      </c>
    </row>
    <row r="852" spans="1:7" x14ac:dyDescent="0.2">
      <c r="A852" s="1">
        <v>44817</v>
      </c>
      <c r="B852" s="2">
        <v>0.42484953703703704</v>
      </c>
      <c r="C852">
        <v>0.624695</v>
      </c>
      <c r="D852" s="6">
        <f t="shared" si="52"/>
        <v>2.7787682989999998</v>
      </c>
      <c r="E852" s="6">
        <f t="shared" si="53"/>
        <v>2582.7801437199719</v>
      </c>
      <c r="F852" s="6" t="b">
        <f t="shared" si="54"/>
        <v>0</v>
      </c>
      <c r="G852" s="6">
        <f t="shared" si="55"/>
        <v>106</v>
      </c>
    </row>
    <row r="853" spans="1:7" x14ac:dyDescent="0.2">
      <c r="A853" s="1">
        <v>44817</v>
      </c>
      <c r="B853" s="2">
        <v>0.42486111111111113</v>
      </c>
      <c r="C853">
        <v>1.7276499999999999</v>
      </c>
      <c r="D853" s="6">
        <f t="shared" si="52"/>
        <v>7.6849327299999999</v>
      </c>
      <c r="E853" s="6">
        <f t="shared" si="53"/>
        <v>2565.1879537589989</v>
      </c>
      <c r="F853" s="6" t="b">
        <f t="shared" si="54"/>
        <v>0</v>
      </c>
      <c r="G853" s="6">
        <f t="shared" si="55"/>
        <v>106</v>
      </c>
    </row>
    <row r="854" spans="1:7" x14ac:dyDescent="0.2">
      <c r="A854" s="1">
        <v>44817</v>
      </c>
      <c r="B854" s="2">
        <v>0.42486111111111113</v>
      </c>
      <c r="C854">
        <v>1.05843</v>
      </c>
      <c r="D854" s="6">
        <f t="shared" si="52"/>
        <v>4.7081083259999996</v>
      </c>
      <c r="E854" s="6">
        <f t="shared" si="53"/>
        <v>2587.4882520459719</v>
      </c>
      <c r="F854" s="6" t="b">
        <f t="shared" si="54"/>
        <v>0</v>
      </c>
      <c r="G854" s="6">
        <f t="shared" si="55"/>
        <v>106</v>
      </c>
    </row>
    <row r="855" spans="1:7" x14ac:dyDescent="0.2">
      <c r="A855" s="1">
        <v>44817</v>
      </c>
      <c r="B855" s="2">
        <v>0.42486111111111113</v>
      </c>
      <c r="C855">
        <v>1.98322</v>
      </c>
      <c r="D855" s="6">
        <f t="shared" si="52"/>
        <v>8.8217592039999992</v>
      </c>
      <c r="E855" s="6">
        <f t="shared" si="53"/>
        <v>2574.0097129629989</v>
      </c>
      <c r="F855" s="6" t="b">
        <f t="shared" si="54"/>
        <v>0</v>
      </c>
      <c r="G855" s="6">
        <f t="shared" si="55"/>
        <v>106</v>
      </c>
    </row>
    <row r="856" spans="1:7" x14ac:dyDescent="0.2">
      <c r="A856" s="1">
        <v>44817</v>
      </c>
      <c r="B856" s="2">
        <v>0.42486111111111113</v>
      </c>
      <c r="C856">
        <v>3.2561399999999998</v>
      </c>
      <c r="D856" s="6">
        <f t="shared" si="52"/>
        <v>14.483961947999999</v>
      </c>
      <c r="E856" s="6">
        <f t="shared" si="53"/>
        <v>2601.9722139939718</v>
      </c>
      <c r="F856" s="6">
        <f t="shared" si="54"/>
        <v>1</v>
      </c>
      <c r="G856" s="6">
        <f t="shared" si="55"/>
        <v>107</v>
      </c>
    </row>
    <row r="857" spans="1:7" x14ac:dyDescent="0.2">
      <c r="A857" s="1">
        <v>44817</v>
      </c>
      <c r="B857" s="2">
        <v>0.42487268518518517</v>
      </c>
      <c r="C857">
        <v>2.8268800000000001</v>
      </c>
      <c r="D857" s="6">
        <f t="shared" si="52"/>
        <v>12.574527615999999</v>
      </c>
      <c r="E857" s="6">
        <f t="shared" si="53"/>
        <v>2586.584240578999</v>
      </c>
      <c r="F857" s="6" t="b">
        <f t="shared" si="54"/>
        <v>0</v>
      </c>
      <c r="G857" s="6">
        <f t="shared" si="55"/>
        <v>107</v>
      </c>
    </row>
    <row r="858" spans="1:7" x14ac:dyDescent="0.2">
      <c r="A858" s="1">
        <v>44817</v>
      </c>
      <c r="B858" s="2">
        <v>0.42487268518518517</v>
      </c>
      <c r="C858">
        <v>6.2315100000000001</v>
      </c>
      <c r="D858" s="6">
        <f t="shared" si="52"/>
        <v>27.719002782</v>
      </c>
      <c r="E858" s="6">
        <f t="shared" si="53"/>
        <v>2629.691216775972</v>
      </c>
      <c r="F858" s="6">
        <f t="shared" si="54"/>
        <v>1</v>
      </c>
      <c r="G858" s="6">
        <f t="shared" si="55"/>
        <v>108</v>
      </c>
    </row>
    <row r="859" spans="1:7" x14ac:dyDescent="0.2">
      <c r="A859" s="1">
        <v>44817</v>
      </c>
      <c r="B859" s="2">
        <v>0.42487268518518517</v>
      </c>
      <c r="C859">
        <v>5.39161</v>
      </c>
      <c r="D859" s="6">
        <f t="shared" si="52"/>
        <v>23.982959602000001</v>
      </c>
      <c r="E859" s="6">
        <f t="shared" si="53"/>
        <v>2610.567200180999</v>
      </c>
      <c r="F859" s="6">
        <f t="shared" si="54"/>
        <v>1</v>
      </c>
      <c r="G859" s="6">
        <f t="shared" si="55"/>
        <v>109</v>
      </c>
    </row>
    <row r="860" spans="1:7" x14ac:dyDescent="0.2">
      <c r="A860" s="1">
        <v>44817</v>
      </c>
      <c r="B860" s="2">
        <v>0.42488425925925927</v>
      </c>
      <c r="C860">
        <v>6.6326299999999998</v>
      </c>
      <c r="D860" s="6">
        <f t="shared" si="52"/>
        <v>29.503264765999997</v>
      </c>
      <c r="E860" s="6">
        <f t="shared" si="53"/>
        <v>2659.194481541972</v>
      </c>
      <c r="F860" s="6">
        <f t="shared" si="54"/>
        <v>1</v>
      </c>
      <c r="G860" s="6">
        <f t="shared" si="55"/>
        <v>110</v>
      </c>
    </row>
    <row r="861" spans="1:7" x14ac:dyDescent="0.2">
      <c r="A861" s="1">
        <v>44817</v>
      </c>
      <c r="B861" s="2">
        <v>0.42488425925925927</v>
      </c>
      <c r="C861">
        <v>6.6220999999999997</v>
      </c>
      <c r="D861" s="6">
        <f t="shared" si="52"/>
        <v>29.456425219999996</v>
      </c>
      <c r="E861" s="6">
        <f t="shared" si="53"/>
        <v>2640.0236254009988</v>
      </c>
      <c r="F861" s="6">
        <f t="shared" si="54"/>
        <v>1</v>
      </c>
      <c r="G861" s="6">
        <f t="shared" si="55"/>
        <v>111</v>
      </c>
    </row>
    <row r="862" spans="1:7" x14ac:dyDescent="0.2">
      <c r="A862" s="1">
        <v>44817</v>
      </c>
      <c r="B862" s="2">
        <v>0.42488425925925927</v>
      </c>
      <c r="C862">
        <v>3.4126300000000001</v>
      </c>
      <c r="D862" s="6">
        <f t="shared" si="52"/>
        <v>15.180060766</v>
      </c>
      <c r="E862" s="6">
        <f t="shared" si="53"/>
        <v>2674.3745423079722</v>
      </c>
      <c r="F862" s="6">
        <f t="shared" si="54"/>
        <v>1</v>
      </c>
      <c r="G862" s="6">
        <f t="shared" si="55"/>
        <v>112</v>
      </c>
    </row>
    <row r="863" spans="1:7" x14ac:dyDescent="0.2">
      <c r="A863" s="1">
        <v>44817</v>
      </c>
      <c r="B863" s="2">
        <v>0.42488425925925927</v>
      </c>
      <c r="C863">
        <v>2.0603199999999999</v>
      </c>
      <c r="D863" s="6">
        <f t="shared" si="52"/>
        <v>9.1647154239999988</v>
      </c>
      <c r="E863" s="6">
        <f t="shared" si="53"/>
        <v>2649.1883408249987</v>
      </c>
      <c r="F863" s="6" t="b">
        <f t="shared" si="54"/>
        <v>0</v>
      </c>
      <c r="G863" s="6">
        <f t="shared" si="55"/>
        <v>112</v>
      </c>
    </row>
    <row r="864" spans="1:7" x14ac:dyDescent="0.2">
      <c r="A864" s="1">
        <v>44817</v>
      </c>
      <c r="B864" s="2">
        <v>0.42489583333333331</v>
      </c>
      <c r="C864">
        <v>2.5070899999999998</v>
      </c>
      <c r="D864" s="6">
        <f t="shared" si="52"/>
        <v>11.152037737999999</v>
      </c>
      <c r="E864" s="6">
        <f t="shared" si="53"/>
        <v>2685.5265800459724</v>
      </c>
      <c r="F864" s="6" t="b">
        <f t="shared" si="54"/>
        <v>0</v>
      </c>
      <c r="G864" s="6">
        <f t="shared" si="55"/>
        <v>112</v>
      </c>
    </row>
    <row r="865" spans="1:7" x14ac:dyDescent="0.2">
      <c r="A865" s="1">
        <v>44817</v>
      </c>
      <c r="B865" s="2">
        <v>0.42489583333333331</v>
      </c>
      <c r="C865">
        <v>3.1834199999999999</v>
      </c>
      <c r="D865" s="6">
        <f t="shared" si="52"/>
        <v>14.160488844</v>
      </c>
      <c r="E865" s="6">
        <f t="shared" si="53"/>
        <v>2663.3488296689989</v>
      </c>
      <c r="F865" s="6">
        <f t="shared" si="54"/>
        <v>1</v>
      </c>
      <c r="G865" s="6">
        <f t="shared" si="55"/>
        <v>113</v>
      </c>
    </row>
    <row r="866" spans="1:7" x14ac:dyDescent="0.2">
      <c r="A866" s="1">
        <v>44817</v>
      </c>
      <c r="B866" s="2">
        <v>0.42489583333333331</v>
      </c>
      <c r="C866">
        <v>3.35304</v>
      </c>
      <c r="D866" s="6">
        <f t="shared" si="52"/>
        <v>14.914992527999999</v>
      </c>
      <c r="E866" s="6">
        <f t="shared" si="53"/>
        <v>2700.4415725739723</v>
      </c>
      <c r="F866" s="6">
        <f t="shared" si="54"/>
        <v>1</v>
      </c>
      <c r="G866" s="6">
        <f t="shared" si="55"/>
        <v>114</v>
      </c>
    </row>
    <row r="867" spans="1:7" x14ac:dyDescent="0.2">
      <c r="A867" s="1">
        <v>44817</v>
      </c>
      <c r="B867" s="2">
        <v>0.42489583333333331</v>
      </c>
      <c r="C867">
        <v>2.0900400000000001</v>
      </c>
      <c r="D867" s="6">
        <f t="shared" si="52"/>
        <v>9.2969159280000007</v>
      </c>
      <c r="E867" s="6">
        <f t="shared" si="53"/>
        <v>2672.6457455969989</v>
      </c>
      <c r="F867" s="6" t="b">
        <f t="shared" si="54"/>
        <v>0</v>
      </c>
      <c r="G867" s="6">
        <f t="shared" si="55"/>
        <v>114</v>
      </c>
    </row>
    <row r="868" spans="1:7" x14ac:dyDescent="0.2">
      <c r="A868" s="1">
        <v>44817</v>
      </c>
      <c r="B868" s="2">
        <v>0.42490740740740746</v>
      </c>
      <c r="C868">
        <v>1.03691</v>
      </c>
      <c r="D868" s="6">
        <f t="shared" si="52"/>
        <v>4.6123830620000001</v>
      </c>
      <c r="E868" s="6">
        <f t="shared" si="53"/>
        <v>2705.0539556359722</v>
      </c>
      <c r="F868" s="6" t="b">
        <f t="shared" si="54"/>
        <v>0</v>
      </c>
      <c r="G868" s="6">
        <f t="shared" si="55"/>
        <v>114</v>
      </c>
    </row>
    <row r="869" spans="1:7" x14ac:dyDescent="0.2">
      <c r="A869" s="1">
        <v>44817</v>
      </c>
      <c r="B869" s="2">
        <v>0.42490740740740746</v>
      </c>
      <c r="C869">
        <v>0.64708600000000005</v>
      </c>
      <c r="D869" s="6">
        <f t="shared" si="52"/>
        <v>2.8783679452000004</v>
      </c>
      <c r="E869" s="6">
        <f t="shared" si="53"/>
        <v>2675.5241135421988</v>
      </c>
      <c r="F869" s="6" t="b">
        <f t="shared" si="54"/>
        <v>0</v>
      </c>
      <c r="G869" s="6">
        <f t="shared" si="55"/>
        <v>114</v>
      </c>
    </row>
    <row r="870" spans="1:7" x14ac:dyDescent="0.2">
      <c r="A870" s="1">
        <v>44817</v>
      </c>
      <c r="B870" s="2">
        <v>0.42490740740740746</v>
      </c>
      <c r="C870">
        <v>0.50540700000000005</v>
      </c>
      <c r="D870" s="6">
        <f t="shared" si="52"/>
        <v>2.2481514174000004</v>
      </c>
      <c r="E870" s="6">
        <f t="shared" si="53"/>
        <v>2707.3021070533723</v>
      </c>
      <c r="F870" s="6" t="b">
        <f t="shared" si="54"/>
        <v>0</v>
      </c>
      <c r="G870" s="6">
        <f t="shared" si="55"/>
        <v>114</v>
      </c>
    </row>
    <row r="871" spans="1:7" x14ac:dyDescent="0.2">
      <c r="A871" s="1">
        <v>44817</v>
      </c>
      <c r="B871" s="2">
        <v>0.42490740740740746</v>
      </c>
      <c r="C871">
        <v>0.57624699999999995</v>
      </c>
      <c r="D871" s="6">
        <f t="shared" si="52"/>
        <v>2.5632619053999997</v>
      </c>
      <c r="E871" s="6">
        <f t="shared" si="53"/>
        <v>2678.0873754475988</v>
      </c>
      <c r="F871" s="6" t="b">
        <f t="shared" si="54"/>
        <v>0</v>
      </c>
      <c r="G871" s="6">
        <f t="shared" si="55"/>
        <v>114</v>
      </c>
    </row>
    <row r="872" spans="1:7" x14ac:dyDescent="0.2">
      <c r="A872" s="1">
        <v>44817</v>
      </c>
      <c r="B872" s="2">
        <v>0.42491898148148149</v>
      </c>
      <c r="C872">
        <v>0.67344800000000005</v>
      </c>
      <c r="D872" s="6">
        <f t="shared" si="52"/>
        <v>2.9956313936000001</v>
      </c>
      <c r="E872" s="6">
        <f t="shared" si="53"/>
        <v>2710.2977384469723</v>
      </c>
      <c r="F872" s="6" t="b">
        <f t="shared" si="54"/>
        <v>0</v>
      </c>
      <c r="G872" s="6">
        <f t="shared" si="55"/>
        <v>114</v>
      </c>
    </row>
    <row r="873" spans="1:7" x14ac:dyDescent="0.2">
      <c r="A873" s="1">
        <v>44817</v>
      </c>
      <c r="B873" s="2">
        <v>0.42491898148148149</v>
      </c>
      <c r="C873">
        <v>0.71355000000000002</v>
      </c>
      <c r="D873" s="6">
        <f t="shared" si="52"/>
        <v>3.1740131100000002</v>
      </c>
      <c r="E873" s="6">
        <f t="shared" si="53"/>
        <v>2681.2613885575988</v>
      </c>
      <c r="F873" s="6" t="b">
        <f t="shared" si="54"/>
        <v>0</v>
      </c>
      <c r="G873" s="6">
        <f t="shared" si="55"/>
        <v>114</v>
      </c>
    </row>
    <row r="874" spans="1:7" x14ac:dyDescent="0.2">
      <c r="A874" s="1">
        <v>44817</v>
      </c>
      <c r="B874" s="2">
        <v>0.42491898148148149</v>
      </c>
      <c r="C874">
        <v>1.27233</v>
      </c>
      <c r="D874" s="6">
        <f t="shared" si="52"/>
        <v>5.6595783059999993</v>
      </c>
      <c r="E874" s="6">
        <f t="shared" si="53"/>
        <v>2715.9573167529725</v>
      </c>
      <c r="F874" s="6" t="b">
        <f t="shared" si="54"/>
        <v>0</v>
      </c>
      <c r="G874" s="6">
        <f t="shared" si="55"/>
        <v>114</v>
      </c>
    </row>
    <row r="875" spans="1:7" x14ac:dyDescent="0.2">
      <c r="A875" s="1">
        <v>44817</v>
      </c>
      <c r="B875" s="2">
        <v>0.42491898148148149</v>
      </c>
      <c r="C875">
        <v>3.8777699999999999</v>
      </c>
      <c r="D875" s="6">
        <f t="shared" si="52"/>
        <v>17.249096513999998</v>
      </c>
      <c r="E875" s="6">
        <f t="shared" si="53"/>
        <v>2698.5104850715989</v>
      </c>
      <c r="F875" s="6">
        <f t="shared" si="54"/>
        <v>1</v>
      </c>
      <c r="G875" s="6">
        <f t="shared" si="55"/>
        <v>115</v>
      </c>
    </row>
    <row r="876" spans="1:7" x14ac:dyDescent="0.2">
      <c r="A876" s="1">
        <v>44817</v>
      </c>
      <c r="B876" s="2">
        <v>0.42493055555555559</v>
      </c>
      <c r="C876">
        <v>3.27034</v>
      </c>
      <c r="D876" s="6">
        <f t="shared" si="52"/>
        <v>14.547126388000001</v>
      </c>
      <c r="E876" s="6">
        <f t="shared" si="53"/>
        <v>2730.5044431409724</v>
      </c>
      <c r="F876" s="6">
        <f t="shared" si="54"/>
        <v>1</v>
      </c>
      <c r="G876" s="6">
        <f t="shared" si="55"/>
        <v>116</v>
      </c>
    </row>
    <row r="877" spans="1:7" x14ac:dyDescent="0.2">
      <c r="A877" s="1">
        <v>44817</v>
      </c>
      <c r="B877" s="2">
        <v>0.42493055555555559</v>
      </c>
      <c r="C877">
        <v>2.3029099999999998</v>
      </c>
      <c r="D877" s="6">
        <f t="shared" si="52"/>
        <v>10.243804261999999</v>
      </c>
      <c r="E877" s="6">
        <f t="shared" si="53"/>
        <v>2708.754289333599</v>
      </c>
      <c r="F877" s="6" t="b">
        <f t="shared" si="54"/>
        <v>0</v>
      </c>
      <c r="G877" s="6">
        <f t="shared" si="55"/>
        <v>116</v>
      </c>
    </row>
    <row r="878" spans="1:7" x14ac:dyDescent="0.2">
      <c r="A878" s="1">
        <v>44817</v>
      </c>
      <c r="B878" s="2">
        <v>0.42493055555555559</v>
      </c>
      <c r="C878">
        <v>4.2900400000000003</v>
      </c>
      <c r="D878" s="6">
        <f t="shared" si="52"/>
        <v>19.082955928000001</v>
      </c>
      <c r="E878" s="6">
        <f t="shared" si="53"/>
        <v>2749.5873990689724</v>
      </c>
      <c r="F878" s="6">
        <f t="shared" si="54"/>
        <v>1</v>
      </c>
      <c r="G878" s="6">
        <f t="shared" si="55"/>
        <v>117</v>
      </c>
    </row>
    <row r="879" spans="1:7" x14ac:dyDescent="0.2">
      <c r="A879" s="1">
        <v>44817</v>
      </c>
      <c r="B879" s="2">
        <v>0.42494212962962963</v>
      </c>
      <c r="C879">
        <v>3.3712599999999999</v>
      </c>
      <c r="D879" s="6">
        <f t="shared" si="52"/>
        <v>14.996038731999999</v>
      </c>
      <c r="E879" s="6">
        <f t="shared" si="53"/>
        <v>2723.7503280655992</v>
      </c>
      <c r="F879" s="6">
        <f t="shared" si="54"/>
        <v>1</v>
      </c>
      <c r="G879" s="6">
        <f t="shared" si="55"/>
        <v>118</v>
      </c>
    </row>
    <row r="880" spans="1:7" x14ac:dyDescent="0.2">
      <c r="A880" s="1">
        <v>44817</v>
      </c>
      <c r="B880" s="2">
        <v>0.42494212962962963</v>
      </c>
      <c r="C880">
        <v>0.88647600000000004</v>
      </c>
      <c r="D880" s="6">
        <f t="shared" si="52"/>
        <v>3.9432225432000001</v>
      </c>
      <c r="E880" s="6">
        <f t="shared" si="53"/>
        <v>2753.5306216121726</v>
      </c>
      <c r="F880" s="6" t="b">
        <f t="shared" si="54"/>
        <v>0</v>
      </c>
      <c r="G880" s="6">
        <f t="shared" si="55"/>
        <v>118</v>
      </c>
    </row>
    <row r="881" spans="1:7" x14ac:dyDescent="0.2">
      <c r="A881" s="1">
        <v>44817</v>
      </c>
      <c r="B881" s="2">
        <v>0.42494212962962963</v>
      </c>
      <c r="C881">
        <v>0.82505099999999998</v>
      </c>
      <c r="D881" s="6">
        <f t="shared" si="52"/>
        <v>3.6699918582</v>
      </c>
      <c r="E881" s="6">
        <f t="shared" si="53"/>
        <v>2727.4203199237991</v>
      </c>
      <c r="F881" s="6" t="b">
        <f t="shared" si="54"/>
        <v>0</v>
      </c>
      <c r="G881" s="6">
        <f t="shared" si="55"/>
        <v>118</v>
      </c>
    </row>
    <row r="882" spans="1:7" x14ac:dyDescent="0.2">
      <c r="A882" s="1">
        <v>44817</v>
      </c>
      <c r="B882" s="2">
        <v>0.42494212962962963</v>
      </c>
      <c r="C882">
        <v>0.66362600000000005</v>
      </c>
      <c r="D882" s="6">
        <f t="shared" si="52"/>
        <v>2.9519411732000003</v>
      </c>
      <c r="E882" s="6">
        <f t="shared" si="53"/>
        <v>2756.4825627853725</v>
      </c>
      <c r="F882" s="6" t="b">
        <f t="shared" si="54"/>
        <v>0</v>
      </c>
      <c r="G882" s="6">
        <f t="shared" si="55"/>
        <v>118</v>
      </c>
    </row>
    <row r="883" spans="1:7" x14ac:dyDescent="0.2">
      <c r="A883" s="1">
        <v>44817</v>
      </c>
      <c r="B883" s="2">
        <v>0.42495370370370367</v>
      </c>
      <c r="C883">
        <v>1.03874</v>
      </c>
      <c r="D883" s="6">
        <f t="shared" si="52"/>
        <v>4.6205232680000003</v>
      </c>
      <c r="E883" s="6">
        <f t="shared" si="53"/>
        <v>2732.040843191799</v>
      </c>
      <c r="F883" s="6" t="b">
        <f t="shared" si="54"/>
        <v>0</v>
      </c>
      <c r="G883" s="6">
        <f t="shared" si="55"/>
        <v>118</v>
      </c>
    </row>
    <row r="884" spans="1:7" x14ac:dyDescent="0.2">
      <c r="A884" s="1">
        <v>44817</v>
      </c>
      <c r="B884" s="2">
        <v>0.42495370370370367</v>
      </c>
      <c r="C884">
        <v>2.4471400000000001</v>
      </c>
      <c r="D884" s="6">
        <f t="shared" si="52"/>
        <v>10.885368148</v>
      </c>
      <c r="E884" s="6">
        <f t="shared" si="53"/>
        <v>2767.3679309333725</v>
      </c>
      <c r="F884" s="6" t="b">
        <f t="shared" si="54"/>
        <v>0</v>
      </c>
      <c r="G884" s="6">
        <f t="shared" si="55"/>
        <v>118</v>
      </c>
    </row>
    <row r="885" spans="1:7" x14ac:dyDescent="0.2">
      <c r="A885" s="1">
        <v>44817</v>
      </c>
      <c r="B885" s="2">
        <v>0.42495370370370367</v>
      </c>
      <c r="C885">
        <v>3.3250500000000001</v>
      </c>
      <c r="D885" s="6">
        <f t="shared" si="52"/>
        <v>14.790487410000001</v>
      </c>
      <c r="E885" s="6">
        <f t="shared" si="53"/>
        <v>2746.831330601799</v>
      </c>
      <c r="F885" s="6">
        <f t="shared" si="54"/>
        <v>1</v>
      </c>
      <c r="G885" s="6">
        <f t="shared" si="55"/>
        <v>119</v>
      </c>
    </row>
    <row r="886" spans="1:7" x14ac:dyDescent="0.2">
      <c r="A886" s="1">
        <v>44817</v>
      </c>
      <c r="B886" s="2">
        <v>0.42495370370370367</v>
      </c>
      <c r="C886">
        <v>1.0815399999999999</v>
      </c>
      <c r="D886" s="6">
        <f t="shared" si="52"/>
        <v>4.8109062279999995</v>
      </c>
      <c r="E886" s="6">
        <f t="shared" si="53"/>
        <v>2772.1788371613725</v>
      </c>
      <c r="F886" s="6" t="b">
        <f t="shared" si="54"/>
        <v>0</v>
      </c>
      <c r="G886" s="6">
        <f t="shared" si="55"/>
        <v>119</v>
      </c>
    </row>
    <row r="887" spans="1:7" x14ac:dyDescent="0.2">
      <c r="A887" s="1">
        <v>44817</v>
      </c>
      <c r="B887" s="2">
        <v>0.42496527777777776</v>
      </c>
      <c r="C887">
        <v>0.60265899999999994</v>
      </c>
      <c r="D887" s="6">
        <f t="shared" si="52"/>
        <v>2.6807477637999999</v>
      </c>
      <c r="E887" s="6">
        <f t="shared" si="53"/>
        <v>2749.5120783655989</v>
      </c>
      <c r="F887" s="6" t="b">
        <f t="shared" si="54"/>
        <v>0</v>
      </c>
      <c r="G887" s="6">
        <f t="shared" si="55"/>
        <v>119</v>
      </c>
    </row>
    <row r="888" spans="1:7" x14ac:dyDescent="0.2">
      <c r="A888" s="1">
        <v>44817</v>
      </c>
      <c r="B888" s="2">
        <v>0.42496527777777776</v>
      </c>
      <c r="C888">
        <v>0.57304100000000002</v>
      </c>
      <c r="D888" s="6">
        <f t="shared" si="52"/>
        <v>2.5490009761999999</v>
      </c>
      <c r="E888" s="6">
        <f t="shared" si="53"/>
        <v>2774.7278381375727</v>
      </c>
      <c r="F888" s="6" t="b">
        <f t="shared" si="54"/>
        <v>0</v>
      </c>
      <c r="G888" s="6">
        <f t="shared" si="55"/>
        <v>119</v>
      </c>
    </row>
    <row r="889" spans="1:7" x14ac:dyDescent="0.2">
      <c r="A889" s="1">
        <v>44817</v>
      </c>
      <c r="B889" s="2">
        <v>0.42496527777777776</v>
      </c>
      <c r="C889">
        <v>1.11182</v>
      </c>
      <c r="D889" s="6">
        <f t="shared" si="52"/>
        <v>4.9455977239999998</v>
      </c>
      <c r="E889" s="6">
        <f t="shared" si="53"/>
        <v>2754.4576760895989</v>
      </c>
      <c r="F889" s="6" t="b">
        <f t="shared" si="54"/>
        <v>0</v>
      </c>
      <c r="G889" s="6">
        <f t="shared" si="55"/>
        <v>119</v>
      </c>
    </row>
    <row r="890" spans="1:7" x14ac:dyDescent="0.2">
      <c r="A890" s="1">
        <v>44817</v>
      </c>
      <c r="B890" s="2">
        <v>0.42496527777777776</v>
      </c>
      <c r="C890">
        <v>0.917265</v>
      </c>
      <c r="D890" s="6">
        <f t="shared" si="52"/>
        <v>4.0801781730000002</v>
      </c>
      <c r="E890" s="6">
        <f t="shared" si="53"/>
        <v>2778.8080163105728</v>
      </c>
      <c r="F890" s="6" t="b">
        <f t="shared" si="54"/>
        <v>0</v>
      </c>
      <c r="G890" s="6">
        <f t="shared" si="55"/>
        <v>119</v>
      </c>
    </row>
    <row r="891" spans="1:7" x14ac:dyDescent="0.2">
      <c r="A891" s="1">
        <v>44817</v>
      </c>
      <c r="B891" s="2">
        <v>0.4249768518518518</v>
      </c>
      <c r="C891">
        <v>0.79589100000000002</v>
      </c>
      <c r="D891" s="6">
        <f t="shared" si="52"/>
        <v>3.5402823462000002</v>
      </c>
      <c r="E891" s="6">
        <f t="shared" si="53"/>
        <v>2757.9979584357989</v>
      </c>
      <c r="F891" s="6" t="b">
        <f t="shared" si="54"/>
        <v>0</v>
      </c>
      <c r="G891" s="6">
        <f t="shared" si="55"/>
        <v>119</v>
      </c>
    </row>
    <row r="892" spans="1:7" x14ac:dyDescent="0.2">
      <c r="A892" s="1">
        <v>44817</v>
      </c>
      <c r="B892" s="2">
        <v>0.4249768518518518</v>
      </c>
      <c r="C892">
        <v>0.89650099999999999</v>
      </c>
      <c r="D892" s="6">
        <f t="shared" si="52"/>
        <v>3.9878157482000001</v>
      </c>
      <c r="E892" s="6">
        <f t="shared" si="53"/>
        <v>2782.7958320587727</v>
      </c>
      <c r="F892" s="6" t="b">
        <f t="shared" si="54"/>
        <v>0</v>
      </c>
      <c r="G892" s="6">
        <f t="shared" si="55"/>
        <v>119</v>
      </c>
    </row>
    <row r="893" spans="1:7" x14ac:dyDescent="0.2">
      <c r="A893" s="1">
        <v>44817</v>
      </c>
      <c r="B893" s="2">
        <v>0.4249768518518518</v>
      </c>
      <c r="C893">
        <v>0.597163</v>
      </c>
      <c r="D893" s="6">
        <f t="shared" si="52"/>
        <v>2.6563004565999999</v>
      </c>
      <c r="E893" s="6">
        <f t="shared" si="53"/>
        <v>2760.654258892399</v>
      </c>
      <c r="F893" s="6" t="b">
        <f t="shared" si="54"/>
        <v>0</v>
      </c>
      <c r="G893" s="6">
        <f t="shared" si="55"/>
        <v>119</v>
      </c>
    </row>
    <row r="894" spans="1:7" x14ac:dyDescent="0.2">
      <c r="A894" s="1">
        <v>44817</v>
      </c>
      <c r="B894" s="2">
        <v>0.42498842592592595</v>
      </c>
      <c r="C894">
        <v>0.62352399999999997</v>
      </c>
      <c r="D894" s="6">
        <f t="shared" si="52"/>
        <v>2.7735594567999997</v>
      </c>
      <c r="E894" s="6">
        <f t="shared" si="53"/>
        <v>2785.5693915155725</v>
      </c>
      <c r="F894" s="6" t="b">
        <f t="shared" si="54"/>
        <v>0</v>
      </c>
      <c r="G894" s="6">
        <f t="shared" si="55"/>
        <v>119</v>
      </c>
    </row>
    <row r="895" spans="1:7" x14ac:dyDescent="0.2">
      <c r="A895" s="1">
        <v>44817</v>
      </c>
      <c r="B895" s="2">
        <v>0.42498842592592595</v>
      </c>
      <c r="C895">
        <v>1.2556400000000001</v>
      </c>
      <c r="D895" s="6">
        <f t="shared" si="52"/>
        <v>5.585337848</v>
      </c>
      <c r="E895" s="6">
        <f t="shared" si="53"/>
        <v>2766.2395967403991</v>
      </c>
      <c r="F895" s="6" t="b">
        <f t="shared" si="54"/>
        <v>0</v>
      </c>
      <c r="G895" s="6">
        <f t="shared" si="55"/>
        <v>119</v>
      </c>
    </row>
    <row r="896" spans="1:7" x14ac:dyDescent="0.2">
      <c r="A896" s="1">
        <v>44817</v>
      </c>
      <c r="B896" s="2">
        <v>0.42498842592592595</v>
      </c>
      <c r="C896">
        <v>0.68754499999999996</v>
      </c>
      <c r="D896" s="6">
        <f t="shared" si="52"/>
        <v>3.0583376689999997</v>
      </c>
      <c r="E896" s="6">
        <f t="shared" si="53"/>
        <v>2788.6277291845727</v>
      </c>
      <c r="F896" s="6" t="b">
        <f t="shared" si="54"/>
        <v>0</v>
      </c>
      <c r="G896" s="6">
        <f t="shared" si="55"/>
        <v>119</v>
      </c>
    </row>
    <row r="897" spans="1:7" x14ac:dyDescent="0.2">
      <c r="A897" s="1">
        <v>44817</v>
      </c>
      <c r="B897" s="2">
        <v>0.42498842592592595</v>
      </c>
      <c r="C897">
        <v>1.0079</v>
      </c>
      <c r="D897" s="6">
        <f t="shared" si="52"/>
        <v>4.4833407799999998</v>
      </c>
      <c r="E897" s="6">
        <f t="shared" si="53"/>
        <v>2770.7229375203992</v>
      </c>
      <c r="F897" s="6" t="b">
        <f t="shared" si="54"/>
        <v>0</v>
      </c>
      <c r="G897" s="6">
        <f t="shared" si="55"/>
        <v>119</v>
      </c>
    </row>
    <row r="898" spans="1:7" x14ac:dyDescent="0.2">
      <c r="A898" s="1">
        <v>44817</v>
      </c>
      <c r="B898" s="2">
        <v>0.42499999999999999</v>
      </c>
      <c r="C898">
        <v>0.83115799999999995</v>
      </c>
      <c r="D898" s="6">
        <f t="shared" si="52"/>
        <v>3.6971570155999998</v>
      </c>
      <c r="E898" s="6">
        <f t="shared" si="53"/>
        <v>2792.3248862001728</v>
      </c>
      <c r="F898" s="6" t="b">
        <f t="shared" si="54"/>
        <v>0</v>
      </c>
      <c r="G898" s="6">
        <f t="shared" si="55"/>
        <v>119</v>
      </c>
    </row>
    <row r="899" spans="1:7" x14ac:dyDescent="0.2">
      <c r="A899" s="1">
        <v>44817</v>
      </c>
      <c r="B899" s="2">
        <v>0.42499999999999999</v>
      </c>
      <c r="C899">
        <v>0.50673000000000001</v>
      </c>
      <c r="D899" s="6">
        <f t="shared" si="52"/>
        <v>2.2540363860000001</v>
      </c>
      <c r="E899" s="6">
        <f t="shared" si="53"/>
        <v>2772.9769739063991</v>
      </c>
      <c r="F899" s="6" t="b">
        <f t="shared" si="54"/>
        <v>0</v>
      </c>
      <c r="G899" s="6">
        <f t="shared" si="55"/>
        <v>119</v>
      </c>
    </row>
    <row r="900" spans="1:7" x14ac:dyDescent="0.2">
      <c r="A900" s="1">
        <v>44817</v>
      </c>
      <c r="B900" s="2">
        <v>0.42499999999999999</v>
      </c>
      <c r="C900">
        <v>0.60387999999999997</v>
      </c>
      <c r="D900" s="6">
        <f t="shared" si="52"/>
        <v>2.6861790159999996</v>
      </c>
      <c r="E900" s="6">
        <f t="shared" si="53"/>
        <v>2795.0110652161729</v>
      </c>
      <c r="F900" s="6" t="b">
        <f t="shared" si="54"/>
        <v>0</v>
      </c>
      <c r="G900" s="6">
        <f t="shared" si="55"/>
        <v>119</v>
      </c>
    </row>
    <row r="901" spans="1:7" x14ac:dyDescent="0.2">
      <c r="A901" s="1">
        <v>44817</v>
      </c>
      <c r="B901" s="2">
        <v>0.42499999999999999</v>
      </c>
      <c r="C901">
        <v>0.68291400000000002</v>
      </c>
      <c r="D901" s="6">
        <f t="shared" ref="D901:D964" si="56">C901*4.4482</f>
        <v>3.0377380548000001</v>
      </c>
      <c r="E901" s="6">
        <f t="shared" ref="E901:E964" si="57">IF(D901&gt;0,D901+E899, E899)</f>
        <v>2776.0147119611988</v>
      </c>
      <c r="F901" s="6" t="b">
        <f t="shared" ref="F901:F964" si="58">IF(D901&gt;13.345,1)</f>
        <v>0</v>
      </c>
      <c r="G901" s="6">
        <f t="shared" ref="G901:G964" si="59">IF(D901&gt;13.345,G900+1,G900)</f>
        <v>119</v>
      </c>
    </row>
    <row r="902" spans="1:7" x14ac:dyDescent="0.2">
      <c r="A902" s="1">
        <v>44817</v>
      </c>
      <c r="B902" s="2">
        <v>0.42501157407407408</v>
      </c>
      <c r="C902">
        <v>1.2378199999999999</v>
      </c>
      <c r="D902" s="6">
        <f t="shared" si="56"/>
        <v>5.5060709239999994</v>
      </c>
      <c r="E902" s="6">
        <f t="shared" si="57"/>
        <v>2800.5171361401731</v>
      </c>
      <c r="F902" s="6" t="b">
        <f t="shared" si="58"/>
        <v>0</v>
      </c>
      <c r="G902" s="6">
        <f t="shared" si="59"/>
        <v>119</v>
      </c>
    </row>
    <row r="903" spans="1:7" x14ac:dyDescent="0.2">
      <c r="A903" s="1">
        <v>44817</v>
      </c>
      <c r="B903" s="2">
        <v>0.42501157407407408</v>
      </c>
      <c r="C903">
        <v>0.59120799999999996</v>
      </c>
      <c r="D903" s="6">
        <f t="shared" si="56"/>
        <v>2.6298114255999998</v>
      </c>
      <c r="E903" s="6">
        <f t="shared" si="57"/>
        <v>2778.6445233867989</v>
      </c>
      <c r="F903" s="6" t="b">
        <f t="shared" si="58"/>
        <v>0</v>
      </c>
      <c r="G903" s="6">
        <f t="shared" si="59"/>
        <v>119</v>
      </c>
    </row>
    <row r="904" spans="1:7" x14ac:dyDescent="0.2">
      <c r="A904" s="1">
        <v>44817</v>
      </c>
      <c r="B904" s="2">
        <v>0.42501157407407408</v>
      </c>
      <c r="C904">
        <v>0.75044500000000003</v>
      </c>
      <c r="D904" s="6">
        <f t="shared" si="56"/>
        <v>3.3381294490000002</v>
      </c>
      <c r="E904" s="6">
        <f t="shared" si="57"/>
        <v>2803.8552655891731</v>
      </c>
      <c r="F904" s="6" t="b">
        <f t="shared" si="58"/>
        <v>0</v>
      </c>
      <c r="G904" s="6">
        <f t="shared" si="59"/>
        <v>119</v>
      </c>
    </row>
    <row r="905" spans="1:7" x14ac:dyDescent="0.2">
      <c r="A905" s="1">
        <v>44817</v>
      </c>
      <c r="B905" s="2">
        <v>0.42501157407407408</v>
      </c>
      <c r="C905">
        <v>0.99833300000000003</v>
      </c>
      <c r="D905" s="6">
        <f t="shared" si="56"/>
        <v>4.4407848506000001</v>
      </c>
      <c r="E905" s="6">
        <f t="shared" si="57"/>
        <v>2783.0853082373987</v>
      </c>
      <c r="F905" s="6" t="b">
        <f t="shared" si="58"/>
        <v>0</v>
      </c>
      <c r="G905" s="6">
        <f t="shared" si="59"/>
        <v>119</v>
      </c>
    </row>
    <row r="906" spans="1:7" x14ac:dyDescent="0.2">
      <c r="A906" s="1">
        <v>44817</v>
      </c>
      <c r="B906" s="2">
        <v>0.42502314814814812</v>
      </c>
      <c r="C906">
        <v>0.42805300000000002</v>
      </c>
      <c r="D906" s="6">
        <f t="shared" si="56"/>
        <v>1.9040653546000001</v>
      </c>
      <c r="E906" s="6">
        <f t="shared" si="57"/>
        <v>2805.759330943773</v>
      </c>
      <c r="F906" s="6" t="b">
        <f t="shared" si="58"/>
        <v>0</v>
      </c>
      <c r="G906" s="6">
        <f t="shared" si="59"/>
        <v>119</v>
      </c>
    </row>
    <row r="907" spans="1:7" x14ac:dyDescent="0.2">
      <c r="A907" s="1">
        <v>44817</v>
      </c>
      <c r="B907" s="2">
        <v>0.42502314814814812</v>
      </c>
      <c r="C907">
        <v>0.567137</v>
      </c>
      <c r="D907" s="6">
        <f t="shared" si="56"/>
        <v>2.5227388033999998</v>
      </c>
      <c r="E907" s="6">
        <f t="shared" si="57"/>
        <v>2785.6080470407987</v>
      </c>
      <c r="F907" s="6" t="b">
        <f t="shared" si="58"/>
        <v>0</v>
      </c>
      <c r="G907" s="6">
        <f t="shared" si="59"/>
        <v>119</v>
      </c>
    </row>
    <row r="908" spans="1:7" x14ac:dyDescent="0.2">
      <c r="A908" s="1">
        <v>44817</v>
      </c>
      <c r="B908" s="2">
        <v>0.42502314814814812</v>
      </c>
      <c r="C908">
        <v>0.53487300000000004</v>
      </c>
      <c r="D908" s="6">
        <f t="shared" si="56"/>
        <v>2.3792220786000002</v>
      </c>
      <c r="E908" s="6">
        <f t="shared" si="57"/>
        <v>2808.1385530223729</v>
      </c>
      <c r="F908" s="6" t="b">
        <f t="shared" si="58"/>
        <v>0</v>
      </c>
      <c r="G908" s="6">
        <f t="shared" si="59"/>
        <v>119</v>
      </c>
    </row>
    <row r="909" spans="1:7" x14ac:dyDescent="0.2">
      <c r="A909" s="1">
        <v>44817</v>
      </c>
      <c r="B909" s="2">
        <v>0.42502314814814812</v>
      </c>
      <c r="C909">
        <v>0.40841</v>
      </c>
      <c r="D909" s="6">
        <f t="shared" si="56"/>
        <v>1.816689362</v>
      </c>
      <c r="E909" s="6">
        <f t="shared" si="57"/>
        <v>2787.4247364027988</v>
      </c>
      <c r="F909" s="6" t="b">
        <f t="shared" si="58"/>
        <v>0</v>
      </c>
      <c r="G909" s="6">
        <f t="shared" si="59"/>
        <v>119</v>
      </c>
    </row>
    <row r="910" spans="1:7" x14ac:dyDescent="0.2">
      <c r="A910" s="1">
        <v>44817</v>
      </c>
      <c r="B910" s="2">
        <v>0.42503472222222222</v>
      </c>
      <c r="C910">
        <v>0.51339699999999999</v>
      </c>
      <c r="D910" s="6">
        <f t="shared" si="56"/>
        <v>2.2836925353999997</v>
      </c>
      <c r="E910" s="6">
        <f t="shared" si="57"/>
        <v>2810.4222455577728</v>
      </c>
      <c r="F910" s="6" t="b">
        <f t="shared" si="58"/>
        <v>0</v>
      </c>
      <c r="G910" s="6">
        <f t="shared" si="59"/>
        <v>119</v>
      </c>
    </row>
    <row r="911" spans="1:7" x14ac:dyDescent="0.2">
      <c r="A911" s="1">
        <v>44817</v>
      </c>
      <c r="B911" s="2">
        <v>0.42503472222222222</v>
      </c>
      <c r="C911">
        <v>0.56418599999999997</v>
      </c>
      <c r="D911" s="6">
        <f t="shared" si="56"/>
        <v>2.5096121651999996</v>
      </c>
      <c r="E911" s="6">
        <f t="shared" si="57"/>
        <v>2789.9343485679988</v>
      </c>
      <c r="F911" s="6" t="b">
        <f t="shared" si="58"/>
        <v>0</v>
      </c>
      <c r="G911" s="6">
        <f t="shared" si="59"/>
        <v>119</v>
      </c>
    </row>
    <row r="912" spans="1:7" x14ac:dyDescent="0.2">
      <c r="A912" s="1">
        <v>44817</v>
      </c>
      <c r="B912" s="2">
        <v>0.42503472222222222</v>
      </c>
      <c r="C912">
        <v>0.61548400000000003</v>
      </c>
      <c r="D912" s="6">
        <f t="shared" si="56"/>
        <v>2.7377959288000002</v>
      </c>
      <c r="E912" s="6">
        <f t="shared" si="57"/>
        <v>2813.1600414865729</v>
      </c>
      <c r="F912" s="6" t="b">
        <f t="shared" si="58"/>
        <v>0</v>
      </c>
      <c r="G912" s="6">
        <f t="shared" si="59"/>
        <v>119</v>
      </c>
    </row>
    <row r="913" spans="1:7" x14ac:dyDescent="0.2">
      <c r="A913" s="1">
        <v>44817</v>
      </c>
      <c r="B913" s="2">
        <v>0.42504629629629626</v>
      </c>
      <c r="C913">
        <v>0.73818099999999998</v>
      </c>
      <c r="D913" s="6">
        <f t="shared" si="56"/>
        <v>3.2835767242</v>
      </c>
      <c r="E913" s="6">
        <f t="shared" si="57"/>
        <v>2793.2179252921987</v>
      </c>
      <c r="F913" s="6" t="b">
        <f t="shared" si="58"/>
        <v>0</v>
      </c>
      <c r="G913" s="6">
        <f t="shared" si="59"/>
        <v>119</v>
      </c>
    </row>
    <row r="914" spans="1:7" x14ac:dyDescent="0.2">
      <c r="A914" s="1">
        <v>44817</v>
      </c>
      <c r="B914" s="2">
        <v>0.42504629629629626</v>
      </c>
      <c r="C914">
        <v>0.73863900000000005</v>
      </c>
      <c r="D914" s="6">
        <f t="shared" si="56"/>
        <v>3.2856139998000002</v>
      </c>
      <c r="E914" s="6">
        <f t="shared" si="57"/>
        <v>2816.4456554863727</v>
      </c>
      <c r="F914" s="6" t="b">
        <f t="shared" si="58"/>
        <v>0</v>
      </c>
      <c r="G914" s="6">
        <f t="shared" si="59"/>
        <v>119</v>
      </c>
    </row>
    <row r="915" spans="1:7" x14ac:dyDescent="0.2">
      <c r="A915" s="1">
        <v>44817</v>
      </c>
      <c r="B915" s="2">
        <v>0.42504629629629626</v>
      </c>
      <c r="C915">
        <v>0.86958000000000002</v>
      </c>
      <c r="D915" s="6">
        <f t="shared" si="56"/>
        <v>3.868065756</v>
      </c>
      <c r="E915" s="6">
        <f t="shared" si="57"/>
        <v>2797.0859910481986</v>
      </c>
      <c r="F915" s="6" t="b">
        <f t="shared" si="58"/>
        <v>0</v>
      </c>
      <c r="G915" s="6">
        <f t="shared" si="59"/>
        <v>119</v>
      </c>
    </row>
    <row r="916" spans="1:7" x14ac:dyDescent="0.2">
      <c r="A916" s="1">
        <v>44817</v>
      </c>
      <c r="B916" s="2">
        <v>0.42504629629629626</v>
      </c>
      <c r="C916">
        <v>0.834924</v>
      </c>
      <c r="D916" s="6">
        <f t="shared" si="56"/>
        <v>3.7139089367999998</v>
      </c>
      <c r="E916" s="6">
        <f t="shared" si="57"/>
        <v>2820.1595644231729</v>
      </c>
      <c r="F916" s="6" t="b">
        <f t="shared" si="58"/>
        <v>0</v>
      </c>
      <c r="G916" s="6">
        <f t="shared" si="59"/>
        <v>119</v>
      </c>
    </row>
    <row r="917" spans="1:7" x14ac:dyDescent="0.2">
      <c r="A917" s="1">
        <v>44817</v>
      </c>
      <c r="B917" s="2">
        <v>0.42505787037037041</v>
      </c>
      <c r="C917">
        <v>0.731819</v>
      </c>
      <c r="D917" s="6">
        <f t="shared" si="56"/>
        <v>3.2552772758000001</v>
      </c>
      <c r="E917" s="6">
        <f t="shared" si="57"/>
        <v>2800.3412683239985</v>
      </c>
      <c r="F917" s="6" t="b">
        <f t="shared" si="58"/>
        <v>0</v>
      </c>
      <c r="G917" s="6">
        <f t="shared" si="59"/>
        <v>119</v>
      </c>
    </row>
    <row r="918" spans="1:7" x14ac:dyDescent="0.2">
      <c r="A918" s="1">
        <v>44817</v>
      </c>
      <c r="B918" s="2">
        <v>0.42505787037037041</v>
      </c>
      <c r="C918">
        <v>0.52118299999999995</v>
      </c>
      <c r="D918" s="6">
        <f t="shared" si="56"/>
        <v>2.3183262205999999</v>
      </c>
      <c r="E918" s="6">
        <f t="shared" si="57"/>
        <v>2822.4778906437728</v>
      </c>
      <c r="F918" s="6" t="b">
        <f t="shared" si="58"/>
        <v>0</v>
      </c>
      <c r="G918" s="6">
        <f t="shared" si="59"/>
        <v>119</v>
      </c>
    </row>
    <row r="919" spans="1:7" x14ac:dyDescent="0.2">
      <c r="A919" s="1">
        <v>44817</v>
      </c>
      <c r="B919" s="2">
        <v>0.42505787037037041</v>
      </c>
      <c r="C919">
        <v>0.662354</v>
      </c>
      <c r="D919" s="6">
        <f t="shared" si="56"/>
        <v>2.9462830628000001</v>
      </c>
      <c r="E919" s="6">
        <f t="shared" si="57"/>
        <v>2803.2875513867984</v>
      </c>
      <c r="F919" s="6" t="b">
        <f t="shared" si="58"/>
        <v>0</v>
      </c>
      <c r="G919" s="6">
        <f t="shared" si="59"/>
        <v>119</v>
      </c>
    </row>
    <row r="920" spans="1:7" x14ac:dyDescent="0.2">
      <c r="A920" s="1">
        <v>44817</v>
      </c>
      <c r="B920" s="2">
        <v>0.42505787037037041</v>
      </c>
      <c r="C920">
        <v>0.72866399999999998</v>
      </c>
      <c r="D920" s="6">
        <f t="shared" si="56"/>
        <v>3.2412432047999999</v>
      </c>
      <c r="E920" s="6">
        <f t="shared" si="57"/>
        <v>2825.7191338485727</v>
      </c>
      <c r="F920" s="6" t="b">
        <f t="shared" si="58"/>
        <v>0</v>
      </c>
      <c r="G920" s="6">
        <f t="shared" si="59"/>
        <v>119</v>
      </c>
    </row>
    <row r="921" spans="1:7" x14ac:dyDescent="0.2">
      <c r="A921" s="1">
        <v>44817</v>
      </c>
      <c r="B921" s="2">
        <v>0.42506944444444444</v>
      </c>
      <c r="C921">
        <v>0.734873</v>
      </c>
      <c r="D921" s="6">
        <f t="shared" si="56"/>
        <v>3.2688620785999998</v>
      </c>
      <c r="E921" s="6">
        <f t="shared" si="57"/>
        <v>2806.5564134653982</v>
      </c>
      <c r="F921" s="6" t="b">
        <f t="shared" si="58"/>
        <v>0</v>
      </c>
      <c r="G921" s="6">
        <f t="shared" si="59"/>
        <v>119</v>
      </c>
    </row>
    <row r="922" spans="1:7" x14ac:dyDescent="0.2">
      <c r="A922" s="1">
        <v>44817</v>
      </c>
      <c r="B922" s="2">
        <v>0.42506944444444444</v>
      </c>
      <c r="C922">
        <v>0.73390599999999995</v>
      </c>
      <c r="D922" s="6">
        <f t="shared" si="56"/>
        <v>3.2645606691999998</v>
      </c>
      <c r="E922" s="6">
        <f t="shared" si="57"/>
        <v>2828.9836945177726</v>
      </c>
      <c r="F922" s="6" t="b">
        <f t="shared" si="58"/>
        <v>0</v>
      </c>
      <c r="G922" s="6">
        <f t="shared" si="59"/>
        <v>119</v>
      </c>
    </row>
    <row r="923" spans="1:7" x14ac:dyDescent="0.2">
      <c r="A923" s="1">
        <v>44817</v>
      </c>
      <c r="B923" s="2">
        <v>0.42506944444444444</v>
      </c>
      <c r="C923">
        <v>0.73721400000000004</v>
      </c>
      <c r="D923" s="6">
        <f t="shared" si="56"/>
        <v>3.2792753148</v>
      </c>
      <c r="E923" s="6">
        <f t="shared" si="57"/>
        <v>2809.8356887801983</v>
      </c>
      <c r="F923" s="6" t="b">
        <f t="shared" si="58"/>
        <v>0</v>
      </c>
      <c r="G923" s="6">
        <f t="shared" si="59"/>
        <v>119</v>
      </c>
    </row>
    <row r="924" spans="1:7" x14ac:dyDescent="0.2">
      <c r="A924" s="1">
        <v>44817</v>
      </c>
      <c r="B924" s="2">
        <v>0.42506944444444444</v>
      </c>
      <c r="C924">
        <v>0.738842</v>
      </c>
      <c r="D924" s="6">
        <f t="shared" si="56"/>
        <v>3.2865169844</v>
      </c>
      <c r="E924" s="6">
        <f t="shared" si="57"/>
        <v>2832.2702115021725</v>
      </c>
      <c r="F924" s="6" t="b">
        <f t="shared" si="58"/>
        <v>0</v>
      </c>
      <c r="G924" s="6">
        <f t="shared" si="59"/>
        <v>119</v>
      </c>
    </row>
    <row r="925" spans="1:7" x14ac:dyDescent="0.2">
      <c r="A925" s="1">
        <v>44817</v>
      </c>
      <c r="B925" s="2">
        <v>0.42508101851851854</v>
      </c>
      <c r="C925">
        <v>0.74143800000000004</v>
      </c>
      <c r="D925" s="6">
        <f t="shared" si="56"/>
        <v>3.2980645116000002</v>
      </c>
      <c r="E925" s="6">
        <f t="shared" si="57"/>
        <v>2813.1337532917983</v>
      </c>
      <c r="F925" s="6" t="b">
        <f t="shared" si="58"/>
        <v>0</v>
      </c>
      <c r="G925" s="6">
        <f t="shared" si="59"/>
        <v>119</v>
      </c>
    </row>
    <row r="926" spans="1:7" x14ac:dyDescent="0.2">
      <c r="A926" s="1">
        <v>44817</v>
      </c>
      <c r="B926" s="2">
        <v>0.42508101851851854</v>
      </c>
      <c r="C926">
        <v>0.74779899999999999</v>
      </c>
      <c r="D926" s="6">
        <f t="shared" si="56"/>
        <v>3.3263595117999998</v>
      </c>
      <c r="E926" s="6">
        <f t="shared" si="57"/>
        <v>2835.5965710139726</v>
      </c>
      <c r="F926" s="6" t="b">
        <f t="shared" si="58"/>
        <v>0</v>
      </c>
      <c r="G926" s="6">
        <f t="shared" si="59"/>
        <v>119</v>
      </c>
    </row>
    <row r="927" spans="1:7" x14ac:dyDescent="0.2">
      <c r="A927" s="1">
        <v>44817</v>
      </c>
      <c r="B927" s="2">
        <v>0.42508101851851854</v>
      </c>
      <c r="C927">
        <v>0.741031</v>
      </c>
      <c r="D927" s="6">
        <f t="shared" si="56"/>
        <v>3.2962540942</v>
      </c>
      <c r="E927" s="6">
        <f t="shared" si="57"/>
        <v>2816.4300073859981</v>
      </c>
      <c r="F927" s="6" t="b">
        <f t="shared" si="58"/>
        <v>0</v>
      </c>
      <c r="G927" s="6">
        <f t="shared" si="59"/>
        <v>119</v>
      </c>
    </row>
    <row r="928" spans="1:7" x14ac:dyDescent="0.2">
      <c r="A928" s="1">
        <v>44817</v>
      </c>
      <c r="B928" s="2">
        <v>0.42509259259259258</v>
      </c>
      <c r="C928">
        <v>0.73950400000000005</v>
      </c>
      <c r="D928" s="6">
        <f t="shared" si="56"/>
        <v>3.2894616928000002</v>
      </c>
      <c r="E928" s="6">
        <f t="shared" si="57"/>
        <v>2838.8860327067728</v>
      </c>
      <c r="F928" s="6" t="b">
        <f t="shared" si="58"/>
        <v>0</v>
      </c>
      <c r="G928" s="6">
        <f t="shared" si="59"/>
        <v>119</v>
      </c>
    </row>
    <row r="929" spans="1:7" x14ac:dyDescent="0.2">
      <c r="A929" s="1">
        <v>44817</v>
      </c>
      <c r="B929" s="2">
        <v>0.42509259259259258</v>
      </c>
      <c r="C929">
        <v>0.73568699999999998</v>
      </c>
      <c r="D929" s="6">
        <f t="shared" si="56"/>
        <v>3.2724829133999997</v>
      </c>
      <c r="E929" s="6">
        <f t="shared" si="57"/>
        <v>2819.7024902993981</v>
      </c>
      <c r="F929" s="6" t="b">
        <f t="shared" si="58"/>
        <v>0</v>
      </c>
      <c r="G929" s="6">
        <f t="shared" si="59"/>
        <v>119</v>
      </c>
    </row>
    <row r="930" spans="1:7" x14ac:dyDescent="0.2">
      <c r="A930" s="1">
        <v>44817</v>
      </c>
      <c r="B930" s="2">
        <v>0.42509259259259258</v>
      </c>
      <c r="C930">
        <v>0.73680699999999999</v>
      </c>
      <c r="D930" s="6">
        <f t="shared" si="56"/>
        <v>3.2774648973999998</v>
      </c>
      <c r="E930" s="6">
        <f t="shared" si="57"/>
        <v>2842.1634976041728</v>
      </c>
      <c r="F930" s="6" t="b">
        <f t="shared" si="58"/>
        <v>0</v>
      </c>
      <c r="G930" s="6">
        <f t="shared" si="59"/>
        <v>119</v>
      </c>
    </row>
    <row r="931" spans="1:7" x14ac:dyDescent="0.2">
      <c r="A931" s="1">
        <v>44817</v>
      </c>
      <c r="B931" s="2">
        <v>0.42509259259259258</v>
      </c>
      <c r="C931">
        <v>0.735433</v>
      </c>
      <c r="D931" s="6">
        <f t="shared" si="56"/>
        <v>3.2713530706</v>
      </c>
      <c r="E931" s="6">
        <f t="shared" si="57"/>
        <v>2822.9738433699981</v>
      </c>
      <c r="F931" s="6" t="b">
        <f t="shared" si="58"/>
        <v>0</v>
      </c>
      <c r="G931" s="6">
        <f t="shared" si="59"/>
        <v>119</v>
      </c>
    </row>
    <row r="932" spans="1:7" x14ac:dyDescent="0.2">
      <c r="A932" s="1">
        <v>44817</v>
      </c>
      <c r="B932" s="2">
        <v>0.42510416666666667</v>
      </c>
      <c r="C932">
        <v>0.73222600000000004</v>
      </c>
      <c r="D932" s="6">
        <f t="shared" si="56"/>
        <v>3.2570876932000004</v>
      </c>
      <c r="E932" s="6">
        <f t="shared" si="57"/>
        <v>2845.4205852973728</v>
      </c>
      <c r="F932" s="6" t="b">
        <f t="shared" si="58"/>
        <v>0</v>
      </c>
      <c r="G932" s="6">
        <f t="shared" si="59"/>
        <v>119</v>
      </c>
    </row>
    <row r="933" spans="1:7" x14ac:dyDescent="0.2">
      <c r="A933" s="1">
        <v>44817</v>
      </c>
      <c r="B933" s="2">
        <v>0.42510416666666667</v>
      </c>
      <c r="C933">
        <v>0.73660300000000001</v>
      </c>
      <c r="D933" s="6">
        <f t="shared" si="56"/>
        <v>3.2765574646000002</v>
      </c>
      <c r="E933" s="6">
        <f t="shared" si="57"/>
        <v>2826.2504008345982</v>
      </c>
      <c r="F933" s="6" t="b">
        <f t="shared" si="58"/>
        <v>0</v>
      </c>
      <c r="G933" s="6">
        <f t="shared" si="59"/>
        <v>119</v>
      </c>
    </row>
    <row r="934" spans="1:7" x14ac:dyDescent="0.2">
      <c r="A934" s="1">
        <v>44817</v>
      </c>
      <c r="B934" s="2">
        <v>0.42510416666666667</v>
      </c>
      <c r="C934">
        <v>0.736043</v>
      </c>
      <c r="D934" s="6">
        <f t="shared" si="56"/>
        <v>3.2740664725999999</v>
      </c>
      <c r="E934" s="6">
        <f t="shared" si="57"/>
        <v>2848.694651769973</v>
      </c>
      <c r="F934" s="6" t="b">
        <f t="shared" si="58"/>
        <v>0</v>
      </c>
      <c r="G934" s="6">
        <f t="shared" si="59"/>
        <v>119</v>
      </c>
    </row>
    <row r="935" spans="1:7" x14ac:dyDescent="0.2">
      <c r="A935" s="1">
        <v>44817</v>
      </c>
      <c r="B935" s="2">
        <v>0.42510416666666667</v>
      </c>
      <c r="C935">
        <v>0.74031800000000003</v>
      </c>
      <c r="D935" s="6">
        <f t="shared" si="56"/>
        <v>3.2930825276000002</v>
      </c>
      <c r="E935" s="6">
        <f t="shared" si="57"/>
        <v>2829.543483362198</v>
      </c>
      <c r="F935" s="6" t="b">
        <f t="shared" si="58"/>
        <v>0</v>
      </c>
      <c r="G935" s="6">
        <f t="shared" si="59"/>
        <v>119</v>
      </c>
    </row>
    <row r="936" spans="1:7" x14ac:dyDescent="0.2">
      <c r="A936" s="1">
        <v>44817</v>
      </c>
      <c r="B936" s="2">
        <v>0.42511574074074071</v>
      </c>
      <c r="C936">
        <v>0.74133599999999999</v>
      </c>
      <c r="D936" s="6">
        <f t="shared" si="56"/>
        <v>3.2976107951999998</v>
      </c>
      <c r="E936" s="6">
        <f t="shared" si="57"/>
        <v>2851.992262565173</v>
      </c>
      <c r="F936" s="6" t="b">
        <f t="shared" si="58"/>
        <v>0</v>
      </c>
      <c r="G936" s="6">
        <f t="shared" si="59"/>
        <v>119</v>
      </c>
    </row>
    <row r="937" spans="1:7" x14ac:dyDescent="0.2">
      <c r="A937" s="1">
        <v>44817</v>
      </c>
      <c r="B937" s="2">
        <v>0.42511574074074071</v>
      </c>
      <c r="C937">
        <v>0.73670500000000005</v>
      </c>
      <c r="D937" s="6">
        <f t="shared" si="56"/>
        <v>3.2770111810000002</v>
      </c>
      <c r="E937" s="6">
        <f t="shared" si="57"/>
        <v>2832.820494543198</v>
      </c>
      <c r="F937" s="6" t="b">
        <f t="shared" si="58"/>
        <v>0</v>
      </c>
      <c r="G937" s="6">
        <f t="shared" si="59"/>
        <v>119</v>
      </c>
    </row>
    <row r="938" spans="1:7" x14ac:dyDescent="0.2">
      <c r="A938" s="1">
        <v>44817</v>
      </c>
      <c r="B938" s="2">
        <v>0.42511574074074071</v>
      </c>
      <c r="C938">
        <v>0.73792599999999997</v>
      </c>
      <c r="D938" s="6">
        <f t="shared" si="56"/>
        <v>3.2824424332</v>
      </c>
      <c r="E938" s="6">
        <f t="shared" si="57"/>
        <v>2855.2747049983727</v>
      </c>
      <c r="F938" s="6" t="b">
        <f t="shared" si="58"/>
        <v>0</v>
      </c>
      <c r="G938" s="6">
        <f t="shared" si="59"/>
        <v>119</v>
      </c>
    </row>
    <row r="939" spans="1:7" x14ac:dyDescent="0.2">
      <c r="A939" s="1">
        <v>44817</v>
      </c>
      <c r="B939" s="2">
        <v>0.42511574074074071</v>
      </c>
      <c r="C939">
        <v>0.73512699999999997</v>
      </c>
      <c r="D939" s="6">
        <f t="shared" si="56"/>
        <v>3.2699919213999999</v>
      </c>
      <c r="E939" s="6">
        <f t="shared" si="57"/>
        <v>2836.0904864645981</v>
      </c>
      <c r="F939" s="6" t="b">
        <f t="shared" si="58"/>
        <v>0</v>
      </c>
      <c r="G939" s="6">
        <f t="shared" si="59"/>
        <v>119</v>
      </c>
    </row>
    <row r="940" spans="1:7" x14ac:dyDescent="0.2">
      <c r="A940" s="1">
        <v>44817</v>
      </c>
      <c r="B940" s="2">
        <v>0.42512731481481486</v>
      </c>
      <c r="C940">
        <v>0.73665400000000003</v>
      </c>
      <c r="D940" s="6">
        <f t="shared" si="56"/>
        <v>3.2767843228000002</v>
      </c>
      <c r="E940" s="6">
        <f t="shared" si="57"/>
        <v>2858.5514893211725</v>
      </c>
      <c r="F940" s="6" t="b">
        <f t="shared" si="58"/>
        <v>0</v>
      </c>
      <c r="G940" s="6">
        <f t="shared" si="59"/>
        <v>119</v>
      </c>
    </row>
    <row r="941" spans="1:7" x14ac:dyDescent="0.2">
      <c r="A941" s="1">
        <v>44817</v>
      </c>
      <c r="B941" s="2">
        <v>0.42512731481481486</v>
      </c>
      <c r="C941">
        <v>0.73522900000000002</v>
      </c>
      <c r="D941" s="6">
        <f t="shared" si="56"/>
        <v>3.2704456378</v>
      </c>
      <c r="E941" s="6">
        <f t="shared" si="57"/>
        <v>2839.3609321023982</v>
      </c>
      <c r="F941" s="6" t="b">
        <f t="shared" si="58"/>
        <v>0</v>
      </c>
      <c r="G941" s="6">
        <f t="shared" si="59"/>
        <v>119</v>
      </c>
    </row>
    <row r="942" spans="1:7" x14ac:dyDescent="0.2">
      <c r="A942" s="1">
        <v>44817</v>
      </c>
      <c r="B942" s="2">
        <v>0.42512731481481486</v>
      </c>
      <c r="C942">
        <v>0.73538199999999998</v>
      </c>
      <c r="D942" s="6">
        <f t="shared" si="56"/>
        <v>3.2711262124</v>
      </c>
      <c r="E942" s="6">
        <f t="shared" si="57"/>
        <v>2861.8226155335724</v>
      </c>
      <c r="F942" s="6" t="b">
        <f t="shared" si="58"/>
        <v>0</v>
      </c>
      <c r="G942" s="6">
        <f t="shared" si="59"/>
        <v>119</v>
      </c>
    </row>
    <row r="943" spans="1:7" x14ac:dyDescent="0.2">
      <c r="A943" s="1">
        <v>44817</v>
      </c>
      <c r="B943" s="2">
        <v>0.4251388888888889</v>
      </c>
      <c r="C943">
        <v>0.73502599999999996</v>
      </c>
      <c r="D943" s="6">
        <f t="shared" si="56"/>
        <v>3.2695426531999998</v>
      </c>
      <c r="E943" s="6">
        <f t="shared" si="57"/>
        <v>2842.6304747555982</v>
      </c>
      <c r="F943" s="6" t="b">
        <f t="shared" si="58"/>
        <v>0</v>
      </c>
      <c r="G943" s="6">
        <f t="shared" si="59"/>
        <v>119</v>
      </c>
    </row>
    <row r="944" spans="1:7" x14ac:dyDescent="0.2">
      <c r="A944" s="1">
        <v>44817</v>
      </c>
      <c r="B944" s="2">
        <v>0.4251388888888889</v>
      </c>
      <c r="C944">
        <v>0.739097</v>
      </c>
      <c r="D944" s="6">
        <f t="shared" si="56"/>
        <v>3.2876512754</v>
      </c>
      <c r="E944" s="6">
        <f t="shared" si="57"/>
        <v>2865.1102668089725</v>
      </c>
      <c r="F944" s="6" t="b">
        <f t="shared" si="58"/>
        <v>0</v>
      </c>
      <c r="G944" s="6">
        <f t="shared" si="59"/>
        <v>119</v>
      </c>
    </row>
    <row r="945" spans="1:7" x14ac:dyDescent="0.2">
      <c r="A945" s="1">
        <v>44817</v>
      </c>
      <c r="B945" s="2">
        <v>0.4251388888888889</v>
      </c>
      <c r="C945">
        <v>0.74087800000000004</v>
      </c>
      <c r="D945" s="6">
        <f t="shared" si="56"/>
        <v>3.2955735196</v>
      </c>
      <c r="E945" s="6">
        <f t="shared" si="57"/>
        <v>2845.9260482751984</v>
      </c>
      <c r="F945" s="6" t="b">
        <f t="shared" si="58"/>
        <v>0</v>
      </c>
      <c r="G945" s="6">
        <f t="shared" si="59"/>
        <v>119</v>
      </c>
    </row>
    <row r="946" spans="1:7" x14ac:dyDescent="0.2">
      <c r="A946" s="1">
        <v>44817</v>
      </c>
      <c r="B946" s="2">
        <v>0.4251388888888889</v>
      </c>
      <c r="C946">
        <v>0.73589099999999996</v>
      </c>
      <c r="D946" s="6">
        <f t="shared" si="56"/>
        <v>3.2733903461999998</v>
      </c>
      <c r="E946" s="6">
        <f t="shared" si="57"/>
        <v>2868.3836571551724</v>
      </c>
      <c r="F946" s="6" t="b">
        <f t="shared" si="58"/>
        <v>0</v>
      </c>
      <c r="G946" s="6">
        <f t="shared" si="59"/>
        <v>119</v>
      </c>
    </row>
    <row r="947" spans="1:7" x14ac:dyDescent="0.2">
      <c r="A947" s="1">
        <v>44817</v>
      </c>
      <c r="B947" s="2">
        <v>0.42515046296296299</v>
      </c>
      <c r="C947">
        <v>0.73904599999999998</v>
      </c>
      <c r="D947" s="6">
        <f t="shared" si="56"/>
        <v>3.2874244172</v>
      </c>
      <c r="E947" s="6">
        <f t="shared" si="57"/>
        <v>2849.2134726923982</v>
      </c>
      <c r="F947" s="6" t="b">
        <f t="shared" si="58"/>
        <v>0</v>
      </c>
      <c r="G947" s="6">
        <f t="shared" si="59"/>
        <v>119</v>
      </c>
    </row>
    <row r="948" spans="1:7" x14ac:dyDescent="0.2">
      <c r="A948" s="1">
        <v>44817</v>
      </c>
      <c r="B948" s="2">
        <v>0.42515046296296299</v>
      </c>
      <c r="C948">
        <v>0.74118300000000004</v>
      </c>
      <c r="D948" s="6">
        <f t="shared" si="56"/>
        <v>3.2969302206000002</v>
      </c>
      <c r="E948" s="6">
        <f t="shared" si="57"/>
        <v>2871.6805873757726</v>
      </c>
      <c r="F948" s="6" t="b">
        <f t="shared" si="58"/>
        <v>0</v>
      </c>
      <c r="G948" s="6">
        <f t="shared" si="59"/>
        <v>119</v>
      </c>
    </row>
    <row r="949" spans="1:7" x14ac:dyDescent="0.2">
      <c r="A949" s="1">
        <v>44817</v>
      </c>
      <c r="B949" s="2">
        <v>0.42515046296296299</v>
      </c>
      <c r="C949">
        <v>0.73802800000000002</v>
      </c>
      <c r="D949" s="6">
        <f t="shared" si="56"/>
        <v>3.2828961496</v>
      </c>
      <c r="E949" s="6">
        <f t="shared" si="57"/>
        <v>2852.4963688419984</v>
      </c>
      <c r="F949" s="6" t="b">
        <f t="shared" si="58"/>
        <v>0</v>
      </c>
      <c r="G949" s="6">
        <f t="shared" si="59"/>
        <v>119</v>
      </c>
    </row>
    <row r="950" spans="1:7" x14ac:dyDescent="0.2">
      <c r="A950" s="1">
        <v>44817</v>
      </c>
      <c r="B950" s="2">
        <v>0.42515046296296299</v>
      </c>
      <c r="C950">
        <v>0.732684</v>
      </c>
      <c r="D950" s="6">
        <f t="shared" si="56"/>
        <v>3.2591249688000001</v>
      </c>
      <c r="E950" s="6">
        <f t="shared" si="57"/>
        <v>2874.9397123445724</v>
      </c>
      <c r="F950" s="6" t="b">
        <f t="shared" si="58"/>
        <v>0</v>
      </c>
      <c r="G950" s="6">
        <f t="shared" si="59"/>
        <v>119</v>
      </c>
    </row>
    <row r="951" spans="1:7" x14ac:dyDescent="0.2">
      <c r="A951" s="1">
        <v>44817</v>
      </c>
      <c r="B951" s="2">
        <v>0.42516203703703703</v>
      </c>
      <c r="C951">
        <v>0.73049600000000003</v>
      </c>
      <c r="D951" s="6">
        <f t="shared" si="56"/>
        <v>3.2493923071999999</v>
      </c>
      <c r="E951" s="6">
        <f t="shared" si="57"/>
        <v>2855.7457611491986</v>
      </c>
      <c r="F951" s="6" t="b">
        <f t="shared" si="58"/>
        <v>0</v>
      </c>
      <c r="G951" s="6">
        <f t="shared" si="59"/>
        <v>119</v>
      </c>
    </row>
    <row r="952" spans="1:7" x14ac:dyDescent="0.2">
      <c r="A952" s="1">
        <v>44817</v>
      </c>
      <c r="B952" s="2">
        <v>0.42516203703703703</v>
      </c>
      <c r="C952">
        <v>0.73685699999999998</v>
      </c>
      <c r="D952" s="6">
        <f t="shared" si="56"/>
        <v>3.2776873073999999</v>
      </c>
      <c r="E952" s="6">
        <f t="shared" si="57"/>
        <v>2878.2173996519723</v>
      </c>
      <c r="F952" s="6" t="b">
        <f t="shared" si="58"/>
        <v>0</v>
      </c>
      <c r="G952" s="6">
        <f t="shared" si="59"/>
        <v>119</v>
      </c>
    </row>
    <row r="953" spans="1:7" x14ac:dyDescent="0.2">
      <c r="A953" s="1">
        <v>44817</v>
      </c>
      <c r="B953" s="2">
        <v>0.42516203703703703</v>
      </c>
      <c r="C953">
        <v>0.73584000000000005</v>
      </c>
      <c r="D953" s="6">
        <f t="shared" si="56"/>
        <v>3.2731634880000002</v>
      </c>
      <c r="E953" s="6">
        <f t="shared" si="57"/>
        <v>2859.0189246371988</v>
      </c>
      <c r="F953" s="6" t="b">
        <f t="shared" si="58"/>
        <v>0</v>
      </c>
      <c r="G953" s="6">
        <f t="shared" si="59"/>
        <v>119</v>
      </c>
    </row>
    <row r="954" spans="1:7" x14ac:dyDescent="0.2">
      <c r="A954" s="1">
        <v>44817</v>
      </c>
      <c r="B954" s="2">
        <v>0.42516203703703703</v>
      </c>
      <c r="C954">
        <v>0.74021599999999999</v>
      </c>
      <c r="D954" s="6">
        <f t="shared" si="56"/>
        <v>3.2926288111999997</v>
      </c>
      <c r="E954" s="6">
        <f t="shared" si="57"/>
        <v>2881.5100284631721</v>
      </c>
      <c r="F954" s="6" t="b">
        <f t="shared" si="58"/>
        <v>0</v>
      </c>
      <c r="G954" s="6">
        <f t="shared" si="59"/>
        <v>119</v>
      </c>
    </row>
    <row r="955" spans="1:7" x14ac:dyDescent="0.2">
      <c r="A955" s="1">
        <v>44817</v>
      </c>
      <c r="B955" s="2">
        <v>0.42517361111111113</v>
      </c>
      <c r="C955">
        <v>0.74062300000000003</v>
      </c>
      <c r="D955" s="6">
        <f t="shared" si="56"/>
        <v>3.2944392285999999</v>
      </c>
      <c r="E955" s="6">
        <f t="shared" si="57"/>
        <v>2862.3133638657987</v>
      </c>
      <c r="F955" s="6" t="b">
        <f t="shared" si="58"/>
        <v>0</v>
      </c>
      <c r="G955" s="6">
        <f t="shared" si="59"/>
        <v>119</v>
      </c>
    </row>
    <row r="956" spans="1:7" x14ac:dyDescent="0.2">
      <c r="A956" s="1">
        <v>44817</v>
      </c>
      <c r="B956" s="2">
        <v>0.42517361111111113</v>
      </c>
      <c r="C956">
        <v>0.73599199999999998</v>
      </c>
      <c r="D956" s="6">
        <f t="shared" si="56"/>
        <v>3.2738396143999999</v>
      </c>
      <c r="E956" s="6">
        <f t="shared" si="57"/>
        <v>2884.7838680775722</v>
      </c>
      <c r="F956" s="6" t="b">
        <f t="shared" si="58"/>
        <v>0</v>
      </c>
      <c r="G956" s="6">
        <f t="shared" si="59"/>
        <v>119</v>
      </c>
    </row>
    <row r="957" spans="1:7" x14ac:dyDescent="0.2">
      <c r="A957" s="1">
        <v>44817</v>
      </c>
      <c r="B957" s="2">
        <v>0.42517361111111113</v>
      </c>
      <c r="C957">
        <v>0.73960599999999999</v>
      </c>
      <c r="D957" s="6">
        <f t="shared" si="56"/>
        <v>3.2899154091999998</v>
      </c>
      <c r="E957" s="6">
        <f t="shared" si="57"/>
        <v>2865.6032792749988</v>
      </c>
      <c r="F957" s="6" t="b">
        <f t="shared" si="58"/>
        <v>0</v>
      </c>
      <c r="G957" s="6">
        <f t="shared" si="59"/>
        <v>119</v>
      </c>
    </row>
    <row r="958" spans="1:7" x14ac:dyDescent="0.2">
      <c r="A958" s="1">
        <v>44817</v>
      </c>
      <c r="B958" s="2">
        <v>0.42517361111111113</v>
      </c>
      <c r="C958">
        <v>0.73324400000000001</v>
      </c>
      <c r="D958" s="6">
        <f t="shared" si="56"/>
        <v>3.2616159607999999</v>
      </c>
      <c r="E958" s="6">
        <f t="shared" si="57"/>
        <v>2888.0454840383723</v>
      </c>
      <c r="F958" s="6" t="b">
        <f t="shared" si="58"/>
        <v>0</v>
      </c>
      <c r="G958" s="6">
        <f t="shared" si="59"/>
        <v>119</v>
      </c>
    </row>
    <row r="959" spans="1:7" x14ac:dyDescent="0.2">
      <c r="A959" s="1">
        <v>44817</v>
      </c>
      <c r="B959" s="2">
        <v>0.42518518518518517</v>
      </c>
      <c r="C959">
        <v>0.74184499999999998</v>
      </c>
      <c r="D959" s="6">
        <f t="shared" si="56"/>
        <v>3.299874929</v>
      </c>
      <c r="E959" s="6">
        <f t="shared" si="57"/>
        <v>2868.9031542039988</v>
      </c>
      <c r="F959" s="6" t="b">
        <f t="shared" si="58"/>
        <v>0</v>
      </c>
      <c r="G959" s="6">
        <f t="shared" si="59"/>
        <v>119</v>
      </c>
    </row>
    <row r="960" spans="1:7" x14ac:dyDescent="0.2">
      <c r="A960" s="1">
        <v>44817</v>
      </c>
      <c r="B960" s="2">
        <v>0.42518518518518517</v>
      </c>
      <c r="C960">
        <v>0.73858800000000002</v>
      </c>
      <c r="D960" s="6">
        <f t="shared" si="56"/>
        <v>3.2853871416000002</v>
      </c>
      <c r="E960" s="6">
        <f t="shared" si="57"/>
        <v>2891.3308711799723</v>
      </c>
      <c r="F960" s="6" t="b">
        <f t="shared" si="58"/>
        <v>0</v>
      </c>
      <c r="G960" s="6">
        <f t="shared" si="59"/>
        <v>119</v>
      </c>
    </row>
    <row r="961" spans="1:7" x14ac:dyDescent="0.2">
      <c r="A961" s="1">
        <v>44817</v>
      </c>
      <c r="B961" s="2">
        <v>0.42518518518518517</v>
      </c>
      <c r="C961">
        <v>0.73309199999999997</v>
      </c>
      <c r="D961" s="6">
        <f t="shared" si="56"/>
        <v>3.2609398343999998</v>
      </c>
      <c r="E961" s="6">
        <f t="shared" si="57"/>
        <v>2872.1640940383986</v>
      </c>
      <c r="F961" s="6" t="b">
        <f t="shared" si="58"/>
        <v>0</v>
      </c>
      <c r="G961" s="6">
        <f t="shared" si="59"/>
        <v>119</v>
      </c>
    </row>
    <row r="962" spans="1:7" x14ac:dyDescent="0.2">
      <c r="A962" s="1">
        <v>44817</v>
      </c>
      <c r="B962" s="2">
        <v>0.4251967592592592</v>
      </c>
      <c r="C962">
        <v>0.73502599999999996</v>
      </c>
      <c r="D962" s="6">
        <f t="shared" si="56"/>
        <v>3.2695426531999998</v>
      </c>
      <c r="E962" s="6">
        <f t="shared" si="57"/>
        <v>2894.6004138331723</v>
      </c>
      <c r="F962" s="6" t="b">
        <f t="shared" si="58"/>
        <v>0</v>
      </c>
      <c r="G962" s="6">
        <f t="shared" si="59"/>
        <v>119</v>
      </c>
    </row>
    <row r="963" spans="1:7" x14ac:dyDescent="0.2">
      <c r="A963" s="1">
        <v>44817</v>
      </c>
      <c r="B963" s="2">
        <v>0.4251967592592592</v>
      </c>
      <c r="C963">
        <v>0.73980900000000005</v>
      </c>
      <c r="D963" s="6">
        <f t="shared" si="56"/>
        <v>3.2908183938</v>
      </c>
      <c r="E963" s="6">
        <f t="shared" si="57"/>
        <v>2875.4549124321984</v>
      </c>
      <c r="F963" s="6" t="b">
        <f t="shared" si="58"/>
        <v>0</v>
      </c>
      <c r="G963" s="6">
        <f t="shared" si="59"/>
        <v>119</v>
      </c>
    </row>
    <row r="964" spans="1:7" x14ac:dyDescent="0.2">
      <c r="A964" s="1">
        <v>44817</v>
      </c>
      <c r="B964" s="2">
        <v>0.4251967592592592</v>
      </c>
      <c r="C964">
        <v>0.73441500000000004</v>
      </c>
      <c r="D964" s="6">
        <f t="shared" si="56"/>
        <v>3.266824803</v>
      </c>
      <c r="E964" s="6">
        <f t="shared" si="57"/>
        <v>2897.8672386361723</v>
      </c>
      <c r="F964" s="6" t="b">
        <f t="shared" si="58"/>
        <v>0</v>
      </c>
      <c r="G964" s="6">
        <f t="shared" si="59"/>
        <v>119</v>
      </c>
    </row>
    <row r="965" spans="1:7" x14ac:dyDescent="0.2">
      <c r="A965" s="1">
        <v>44817</v>
      </c>
      <c r="B965" s="2">
        <v>0.4251967592592592</v>
      </c>
      <c r="C965">
        <v>0.73812999999999995</v>
      </c>
      <c r="D965" s="6">
        <f t="shared" ref="D965:D1028" si="60">C965*4.4482</f>
        <v>3.2833498659999996</v>
      </c>
      <c r="E965" s="6">
        <f t="shared" ref="E965:E1028" si="61">IF(D965&gt;0,D965+E963, E963)</f>
        <v>2878.7382622981986</v>
      </c>
      <c r="F965" s="6" t="b">
        <f t="shared" ref="F965:F1028" si="62">IF(D965&gt;13.345,1)</f>
        <v>0</v>
      </c>
      <c r="G965" s="6">
        <f t="shared" ref="G965:G1028" si="63">IF(D965&gt;13.345,G964+1,G964)</f>
        <v>119</v>
      </c>
    </row>
    <row r="966" spans="1:7" x14ac:dyDescent="0.2">
      <c r="A966" s="1">
        <v>44817</v>
      </c>
      <c r="B966" s="2">
        <v>0.42520833333333335</v>
      </c>
      <c r="C966">
        <v>0.73736599999999997</v>
      </c>
      <c r="D966" s="6">
        <f t="shared" si="60"/>
        <v>3.2799514411999997</v>
      </c>
      <c r="E966" s="6">
        <f t="shared" si="61"/>
        <v>2901.1471900773722</v>
      </c>
      <c r="F966" s="6" t="b">
        <f t="shared" si="62"/>
        <v>0</v>
      </c>
      <c r="G966" s="6">
        <f t="shared" si="63"/>
        <v>119</v>
      </c>
    </row>
    <row r="967" spans="1:7" x14ac:dyDescent="0.2">
      <c r="A967" s="1">
        <v>44817</v>
      </c>
      <c r="B967" s="2">
        <v>0.42520833333333335</v>
      </c>
      <c r="C967">
        <v>0.72958000000000001</v>
      </c>
      <c r="D967" s="6">
        <f t="shared" si="60"/>
        <v>3.2453177559999999</v>
      </c>
      <c r="E967" s="6">
        <f t="shared" si="61"/>
        <v>2881.9835800541987</v>
      </c>
      <c r="F967" s="6" t="b">
        <f t="shared" si="62"/>
        <v>0</v>
      </c>
      <c r="G967" s="6">
        <f t="shared" si="63"/>
        <v>119</v>
      </c>
    </row>
    <row r="968" spans="1:7" x14ac:dyDescent="0.2">
      <c r="A968" s="1">
        <v>44817</v>
      </c>
      <c r="B968" s="2">
        <v>0.42520833333333335</v>
      </c>
      <c r="C968">
        <v>0.73283699999999996</v>
      </c>
      <c r="D968" s="6">
        <f t="shared" si="60"/>
        <v>3.2598055433999997</v>
      </c>
      <c r="E968" s="6">
        <f t="shared" si="61"/>
        <v>2904.4069956207722</v>
      </c>
      <c r="F968" s="6" t="b">
        <f t="shared" si="62"/>
        <v>0</v>
      </c>
      <c r="G968" s="6">
        <f t="shared" si="63"/>
        <v>119</v>
      </c>
    </row>
    <row r="969" spans="1:7" x14ac:dyDescent="0.2">
      <c r="A969" s="1">
        <v>44817</v>
      </c>
      <c r="B969" s="2">
        <v>0.42520833333333335</v>
      </c>
      <c r="C969">
        <v>0.73690800000000001</v>
      </c>
      <c r="D969" s="6">
        <f t="shared" si="60"/>
        <v>3.2779141655999999</v>
      </c>
      <c r="E969" s="6">
        <f t="shared" si="61"/>
        <v>2885.2614942197988</v>
      </c>
      <c r="F969" s="6" t="b">
        <f t="shared" si="62"/>
        <v>0</v>
      </c>
      <c r="G969" s="6">
        <f t="shared" si="63"/>
        <v>119</v>
      </c>
    </row>
    <row r="970" spans="1:7" x14ac:dyDescent="0.2">
      <c r="A970" s="1">
        <v>44817</v>
      </c>
      <c r="B970" s="2">
        <v>0.42521990740740739</v>
      </c>
      <c r="C970">
        <v>0.73629800000000001</v>
      </c>
      <c r="D970" s="6">
        <f t="shared" si="60"/>
        <v>3.2752007636</v>
      </c>
      <c r="E970" s="6">
        <f t="shared" si="61"/>
        <v>2907.6821963843722</v>
      </c>
      <c r="F970" s="6" t="b">
        <f t="shared" si="62"/>
        <v>0</v>
      </c>
      <c r="G970" s="6">
        <f t="shared" si="63"/>
        <v>119</v>
      </c>
    </row>
    <row r="971" spans="1:7" x14ac:dyDescent="0.2">
      <c r="A971" s="1">
        <v>44817</v>
      </c>
      <c r="B971" s="2">
        <v>0.42521990740740739</v>
      </c>
      <c r="C971">
        <v>0.74667899999999998</v>
      </c>
      <c r="D971" s="6">
        <f t="shared" si="60"/>
        <v>3.3213775277999997</v>
      </c>
      <c r="E971" s="6">
        <f t="shared" si="61"/>
        <v>2888.5828717475988</v>
      </c>
      <c r="F971" s="6" t="b">
        <f t="shared" si="62"/>
        <v>0</v>
      </c>
      <c r="G971" s="6">
        <f t="shared" si="63"/>
        <v>119</v>
      </c>
    </row>
    <row r="972" spans="1:7" x14ac:dyDescent="0.2">
      <c r="A972" s="1">
        <v>44817</v>
      </c>
      <c r="B972" s="2">
        <v>0.42521990740740739</v>
      </c>
      <c r="C972">
        <v>0.73777300000000001</v>
      </c>
      <c r="D972" s="6">
        <f t="shared" si="60"/>
        <v>3.2817618585999999</v>
      </c>
      <c r="E972" s="6">
        <f t="shared" si="61"/>
        <v>2910.9639582429722</v>
      </c>
      <c r="F972" s="6" t="b">
        <f t="shared" si="62"/>
        <v>0</v>
      </c>
      <c r="G972" s="6">
        <f t="shared" si="63"/>
        <v>119</v>
      </c>
    </row>
    <row r="973" spans="1:7" x14ac:dyDescent="0.2">
      <c r="A973" s="1">
        <v>44817</v>
      </c>
      <c r="B973" s="2">
        <v>0.42521990740740739</v>
      </c>
      <c r="C973">
        <v>0.73950400000000005</v>
      </c>
      <c r="D973" s="6">
        <f t="shared" si="60"/>
        <v>3.2894616928000002</v>
      </c>
      <c r="E973" s="6">
        <f t="shared" si="61"/>
        <v>2891.872333440399</v>
      </c>
      <c r="F973" s="6" t="b">
        <f t="shared" si="62"/>
        <v>0</v>
      </c>
      <c r="G973" s="6">
        <f t="shared" si="63"/>
        <v>119</v>
      </c>
    </row>
    <row r="974" spans="1:7" x14ac:dyDescent="0.2">
      <c r="A974" s="1">
        <v>44817</v>
      </c>
      <c r="B974" s="2">
        <v>0.42523148148148149</v>
      </c>
      <c r="C974">
        <v>0.73650099999999996</v>
      </c>
      <c r="D974" s="6">
        <f t="shared" si="60"/>
        <v>3.2761037481999997</v>
      </c>
      <c r="E974" s="6">
        <f t="shared" si="61"/>
        <v>2914.2400619911723</v>
      </c>
      <c r="F974" s="6" t="b">
        <f t="shared" si="62"/>
        <v>0</v>
      </c>
      <c r="G974" s="6">
        <f t="shared" si="63"/>
        <v>119</v>
      </c>
    </row>
    <row r="975" spans="1:7" x14ac:dyDescent="0.2">
      <c r="A975" s="1">
        <v>44817</v>
      </c>
      <c r="B975" s="2">
        <v>0.42523148148148149</v>
      </c>
      <c r="C975">
        <v>0.74464399999999997</v>
      </c>
      <c r="D975" s="6">
        <f t="shared" si="60"/>
        <v>3.3123254408</v>
      </c>
      <c r="E975" s="6">
        <f t="shared" si="61"/>
        <v>2895.1846588811991</v>
      </c>
      <c r="F975" s="6" t="b">
        <f t="shared" si="62"/>
        <v>0</v>
      </c>
      <c r="G975" s="6">
        <f t="shared" si="63"/>
        <v>119</v>
      </c>
    </row>
    <row r="976" spans="1:7" x14ac:dyDescent="0.2">
      <c r="A976" s="1">
        <v>44817</v>
      </c>
      <c r="B976" s="2">
        <v>0.42523148148148149</v>
      </c>
      <c r="C976">
        <v>0.73360099999999995</v>
      </c>
      <c r="D976" s="6">
        <f t="shared" si="60"/>
        <v>3.2632039681999996</v>
      </c>
      <c r="E976" s="6">
        <f t="shared" si="61"/>
        <v>2917.5032659593721</v>
      </c>
      <c r="F976" s="6" t="b">
        <f t="shared" si="62"/>
        <v>0</v>
      </c>
      <c r="G976" s="6">
        <f t="shared" si="63"/>
        <v>119</v>
      </c>
    </row>
    <row r="977" spans="1:7" x14ac:dyDescent="0.2">
      <c r="A977" s="1">
        <v>44817</v>
      </c>
      <c r="B977" s="2">
        <v>0.42524305555555553</v>
      </c>
      <c r="C977">
        <v>0.739707</v>
      </c>
      <c r="D977" s="6">
        <f t="shared" si="60"/>
        <v>3.2903646773999999</v>
      </c>
      <c r="E977" s="6">
        <f t="shared" si="61"/>
        <v>2898.4750235585989</v>
      </c>
      <c r="F977" s="6" t="b">
        <f t="shared" si="62"/>
        <v>0</v>
      </c>
      <c r="G977" s="6">
        <f t="shared" si="63"/>
        <v>119</v>
      </c>
    </row>
    <row r="978" spans="1:7" x14ac:dyDescent="0.2">
      <c r="A978" s="1">
        <v>44817</v>
      </c>
      <c r="B978" s="2">
        <v>0.42524305555555553</v>
      </c>
      <c r="C978">
        <v>0.73482199999999998</v>
      </c>
      <c r="D978" s="6">
        <f t="shared" si="60"/>
        <v>3.2686352203999998</v>
      </c>
      <c r="E978" s="6">
        <f t="shared" si="61"/>
        <v>2920.7719011797722</v>
      </c>
      <c r="F978" s="6" t="b">
        <f t="shared" si="62"/>
        <v>0</v>
      </c>
      <c r="G978" s="6">
        <f t="shared" si="63"/>
        <v>119</v>
      </c>
    </row>
    <row r="979" spans="1:7" x14ac:dyDescent="0.2">
      <c r="A979" s="1">
        <v>44817</v>
      </c>
      <c r="B979" s="2">
        <v>0.42524305555555553</v>
      </c>
      <c r="C979">
        <v>0.73848599999999998</v>
      </c>
      <c r="D979" s="6">
        <f t="shared" si="60"/>
        <v>3.2849334251999998</v>
      </c>
      <c r="E979" s="6">
        <f t="shared" si="61"/>
        <v>2901.7599569837989</v>
      </c>
      <c r="F979" s="6" t="b">
        <f t="shared" si="62"/>
        <v>0</v>
      </c>
      <c r="G979" s="6">
        <f t="shared" si="63"/>
        <v>119</v>
      </c>
    </row>
    <row r="980" spans="1:7" x14ac:dyDescent="0.2">
      <c r="A980" s="1">
        <v>44817</v>
      </c>
      <c r="B980" s="2">
        <v>0.42524305555555553</v>
      </c>
      <c r="C980">
        <v>0.73924900000000004</v>
      </c>
      <c r="D980" s="6">
        <f t="shared" si="60"/>
        <v>3.2883274018000002</v>
      </c>
      <c r="E980" s="6">
        <f t="shared" si="61"/>
        <v>2924.0602285815721</v>
      </c>
      <c r="F980" s="6" t="b">
        <f t="shared" si="62"/>
        <v>0</v>
      </c>
      <c r="G980" s="6">
        <f t="shared" si="63"/>
        <v>119</v>
      </c>
    </row>
    <row r="981" spans="1:7" x14ac:dyDescent="0.2">
      <c r="A981" s="1">
        <v>44817</v>
      </c>
      <c r="B981" s="2">
        <v>0.42525462962962962</v>
      </c>
      <c r="C981">
        <v>0.73802800000000002</v>
      </c>
      <c r="D981" s="6">
        <f t="shared" si="60"/>
        <v>3.2828961496</v>
      </c>
      <c r="E981" s="6">
        <f t="shared" si="61"/>
        <v>2905.0428531333991</v>
      </c>
      <c r="F981" s="6" t="b">
        <f t="shared" si="62"/>
        <v>0</v>
      </c>
      <c r="G981" s="6">
        <f t="shared" si="63"/>
        <v>119</v>
      </c>
    </row>
    <row r="982" spans="1:7" x14ac:dyDescent="0.2">
      <c r="A982" s="1">
        <v>44817</v>
      </c>
      <c r="B982" s="2">
        <v>0.42525462962962962</v>
      </c>
      <c r="C982">
        <v>0.74057300000000004</v>
      </c>
      <c r="D982" s="6">
        <f t="shared" si="60"/>
        <v>3.2942168186000003</v>
      </c>
      <c r="E982" s="6">
        <f t="shared" si="61"/>
        <v>2927.3544454001722</v>
      </c>
      <c r="F982" s="6" t="b">
        <f t="shared" si="62"/>
        <v>0</v>
      </c>
      <c r="G982" s="6">
        <f t="shared" si="63"/>
        <v>119</v>
      </c>
    </row>
    <row r="983" spans="1:7" x14ac:dyDescent="0.2">
      <c r="A983" s="1">
        <v>44817</v>
      </c>
      <c r="B983" s="2">
        <v>0.42525462962962962</v>
      </c>
      <c r="C983">
        <v>0.735483</v>
      </c>
      <c r="D983" s="6">
        <f t="shared" si="60"/>
        <v>3.2715754806000001</v>
      </c>
      <c r="E983" s="6">
        <f t="shared" si="61"/>
        <v>2908.3144286139991</v>
      </c>
      <c r="F983" s="6" t="b">
        <f t="shared" si="62"/>
        <v>0</v>
      </c>
      <c r="G983" s="6">
        <f t="shared" si="63"/>
        <v>119</v>
      </c>
    </row>
    <row r="984" spans="1:7" x14ac:dyDescent="0.2">
      <c r="A984" s="1">
        <v>44817</v>
      </c>
      <c r="B984" s="2">
        <v>0.42525462962962962</v>
      </c>
      <c r="C984">
        <v>0.73802800000000002</v>
      </c>
      <c r="D984" s="6">
        <f t="shared" si="60"/>
        <v>3.2828961496</v>
      </c>
      <c r="E984" s="6">
        <f t="shared" si="61"/>
        <v>2930.6373415497724</v>
      </c>
      <c r="F984" s="6" t="b">
        <f t="shared" si="62"/>
        <v>0</v>
      </c>
      <c r="G984" s="6">
        <f t="shared" si="63"/>
        <v>119</v>
      </c>
    </row>
    <row r="985" spans="1:7" x14ac:dyDescent="0.2">
      <c r="A985" s="1">
        <v>44817</v>
      </c>
      <c r="B985" s="2">
        <v>0.42526620370370366</v>
      </c>
      <c r="C985">
        <v>0.73756999999999995</v>
      </c>
      <c r="D985" s="6">
        <f t="shared" si="60"/>
        <v>3.2808588739999998</v>
      </c>
      <c r="E985" s="6">
        <f t="shared" si="61"/>
        <v>2911.595287487999</v>
      </c>
      <c r="F985" s="6" t="b">
        <f t="shared" si="62"/>
        <v>0</v>
      </c>
      <c r="G985" s="6">
        <f t="shared" si="63"/>
        <v>119</v>
      </c>
    </row>
    <row r="986" spans="1:7" x14ac:dyDescent="0.2">
      <c r="A986" s="1">
        <v>44817</v>
      </c>
      <c r="B986" s="2">
        <v>0.42526620370370366</v>
      </c>
      <c r="C986">
        <v>0.73935099999999998</v>
      </c>
      <c r="D986" s="6">
        <f t="shared" si="60"/>
        <v>3.2887811181999997</v>
      </c>
      <c r="E986" s="6">
        <f t="shared" si="61"/>
        <v>2933.9261226679723</v>
      </c>
      <c r="F986" s="6" t="b">
        <f t="shared" si="62"/>
        <v>0</v>
      </c>
      <c r="G986" s="6">
        <f t="shared" si="63"/>
        <v>119</v>
      </c>
    </row>
    <row r="987" spans="1:7" x14ac:dyDescent="0.2">
      <c r="A987" s="1">
        <v>44817</v>
      </c>
      <c r="B987" s="2">
        <v>0.42526620370370366</v>
      </c>
      <c r="C987">
        <v>0.73868900000000004</v>
      </c>
      <c r="D987" s="6">
        <f t="shared" si="60"/>
        <v>3.2858364097999999</v>
      </c>
      <c r="E987" s="6">
        <f t="shared" si="61"/>
        <v>2914.8811238977992</v>
      </c>
      <c r="F987" s="6" t="b">
        <f t="shared" si="62"/>
        <v>0</v>
      </c>
      <c r="G987" s="6">
        <f t="shared" si="63"/>
        <v>119</v>
      </c>
    </row>
    <row r="988" spans="1:7" x14ac:dyDescent="0.2">
      <c r="A988" s="1">
        <v>44817</v>
      </c>
      <c r="B988" s="2">
        <v>0.42526620370370366</v>
      </c>
      <c r="C988">
        <v>0.73991099999999999</v>
      </c>
      <c r="D988" s="6">
        <f t="shared" si="60"/>
        <v>3.2912721102</v>
      </c>
      <c r="E988" s="6">
        <f t="shared" si="61"/>
        <v>2937.2173947781725</v>
      </c>
      <c r="F988" s="6" t="b">
        <f t="shared" si="62"/>
        <v>0</v>
      </c>
      <c r="G988" s="6">
        <f t="shared" si="63"/>
        <v>119</v>
      </c>
    </row>
    <row r="989" spans="1:7" x14ac:dyDescent="0.2">
      <c r="A989" s="1">
        <v>44817</v>
      </c>
      <c r="B989" s="2">
        <v>0.42527777777777781</v>
      </c>
      <c r="C989">
        <v>0.73395699999999997</v>
      </c>
      <c r="D989" s="6">
        <f t="shared" si="60"/>
        <v>3.2647875273999998</v>
      </c>
      <c r="E989" s="6">
        <f t="shared" si="61"/>
        <v>2918.1459114251993</v>
      </c>
      <c r="F989" s="6" t="b">
        <f t="shared" si="62"/>
        <v>0</v>
      </c>
      <c r="G989" s="6">
        <f t="shared" si="63"/>
        <v>119</v>
      </c>
    </row>
    <row r="990" spans="1:7" x14ac:dyDescent="0.2">
      <c r="A990" s="1">
        <v>44817</v>
      </c>
      <c r="B990" s="2">
        <v>0.42527777777777781</v>
      </c>
      <c r="C990">
        <v>0.73955499999999996</v>
      </c>
      <c r="D990" s="6">
        <f t="shared" si="60"/>
        <v>3.2896885509999998</v>
      </c>
      <c r="E990" s="6">
        <f t="shared" si="61"/>
        <v>2940.5070833291725</v>
      </c>
      <c r="F990" s="6" t="b">
        <f t="shared" si="62"/>
        <v>0</v>
      </c>
      <c r="G990" s="6">
        <f t="shared" si="63"/>
        <v>119</v>
      </c>
    </row>
    <row r="991" spans="1:7" x14ac:dyDescent="0.2">
      <c r="A991" s="1">
        <v>44817</v>
      </c>
      <c r="B991" s="2">
        <v>0.42527777777777781</v>
      </c>
      <c r="C991">
        <v>0.73746800000000001</v>
      </c>
      <c r="D991" s="6">
        <f t="shared" si="60"/>
        <v>3.2804051576000002</v>
      </c>
      <c r="E991" s="6">
        <f t="shared" si="61"/>
        <v>2921.4263165827992</v>
      </c>
      <c r="F991" s="6" t="b">
        <f t="shared" si="62"/>
        <v>0</v>
      </c>
      <c r="G991" s="6">
        <f t="shared" si="63"/>
        <v>119</v>
      </c>
    </row>
    <row r="992" spans="1:7" x14ac:dyDescent="0.2">
      <c r="A992" s="1">
        <v>44817</v>
      </c>
      <c r="B992" s="2">
        <v>0.42527777777777781</v>
      </c>
      <c r="C992">
        <v>0.73665400000000003</v>
      </c>
      <c r="D992" s="6">
        <f t="shared" si="60"/>
        <v>3.2767843228000002</v>
      </c>
      <c r="E992" s="6">
        <f t="shared" si="61"/>
        <v>2943.7838676519723</v>
      </c>
      <c r="F992" s="6" t="b">
        <f t="shared" si="62"/>
        <v>0</v>
      </c>
      <c r="G992" s="6">
        <f t="shared" si="63"/>
        <v>119</v>
      </c>
    </row>
    <row r="993" spans="1:7" x14ac:dyDescent="0.2">
      <c r="A993" s="1">
        <v>44817</v>
      </c>
      <c r="B993" s="2">
        <v>0.42528935185185185</v>
      </c>
      <c r="C993">
        <v>0.73787499999999995</v>
      </c>
      <c r="D993" s="6">
        <f t="shared" si="60"/>
        <v>3.2822155749999995</v>
      </c>
      <c r="E993" s="6">
        <f t="shared" si="61"/>
        <v>2924.7085321577993</v>
      </c>
      <c r="F993" s="6" t="b">
        <f t="shared" si="62"/>
        <v>0</v>
      </c>
      <c r="G993" s="6">
        <f t="shared" si="63"/>
        <v>119</v>
      </c>
    </row>
    <row r="994" spans="1:7" x14ac:dyDescent="0.2">
      <c r="A994" s="1">
        <v>44817</v>
      </c>
      <c r="B994" s="2">
        <v>0.42528935185185185</v>
      </c>
      <c r="C994">
        <v>0.73466900000000002</v>
      </c>
      <c r="D994" s="6">
        <f t="shared" si="60"/>
        <v>3.2679546458000002</v>
      </c>
      <c r="E994" s="6">
        <f t="shared" si="61"/>
        <v>2947.0518222977721</v>
      </c>
      <c r="F994" s="6" t="b">
        <f t="shared" si="62"/>
        <v>0</v>
      </c>
      <c r="G994" s="6">
        <f t="shared" si="63"/>
        <v>119</v>
      </c>
    </row>
    <row r="995" spans="1:7" x14ac:dyDescent="0.2">
      <c r="A995" s="1">
        <v>44817</v>
      </c>
      <c r="B995" s="2">
        <v>0.42528935185185185</v>
      </c>
      <c r="C995">
        <v>0.73594099999999996</v>
      </c>
      <c r="D995" s="6">
        <f t="shared" si="60"/>
        <v>3.2736127561999999</v>
      </c>
      <c r="E995" s="6">
        <f t="shared" si="61"/>
        <v>2927.982144913999</v>
      </c>
      <c r="F995" s="6" t="b">
        <f t="shared" si="62"/>
        <v>0</v>
      </c>
      <c r="G995" s="6">
        <f t="shared" si="63"/>
        <v>119</v>
      </c>
    </row>
    <row r="996" spans="1:7" x14ac:dyDescent="0.2">
      <c r="A996" s="1">
        <v>44817</v>
      </c>
      <c r="B996" s="2">
        <v>0.42530092592592594</v>
      </c>
      <c r="C996">
        <v>0.73441500000000004</v>
      </c>
      <c r="D996" s="6">
        <f t="shared" si="60"/>
        <v>3.266824803</v>
      </c>
      <c r="E996" s="6">
        <f t="shared" si="61"/>
        <v>2950.3186471007721</v>
      </c>
      <c r="F996" s="6" t="b">
        <f t="shared" si="62"/>
        <v>0</v>
      </c>
      <c r="G996" s="6">
        <f t="shared" si="63"/>
        <v>119</v>
      </c>
    </row>
    <row r="997" spans="1:7" x14ac:dyDescent="0.2">
      <c r="A997" s="1">
        <v>44817</v>
      </c>
      <c r="B997" s="2">
        <v>0.42530092592592594</v>
      </c>
      <c r="C997">
        <v>0.73349900000000001</v>
      </c>
      <c r="D997" s="6">
        <f t="shared" si="60"/>
        <v>3.2627502518</v>
      </c>
      <c r="E997" s="6">
        <f t="shared" si="61"/>
        <v>2931.2448951657989</v>
      </c>
      <c r="F997" s="6" t="b">
        <f t="shared" si="62"/>
        <v>0</v>
      </c>
      <c r="G997" s="6">
        <f t="shared" si="63"/>
        <v>119</v>
      </c>
    </row>
    <row r="998" spans="1:7" x14ac:dyDescent="0.2">
      <c r="A998" s="1">
        <v>44817</v>
      </c>
      <c r="B998" s="2">
        <v>0.42530092592592594</v>
      </c>
      <c r="C998">
        <v>0.74326999999999999</v>
      </c>
      <c r="D998" s="6">
        <f t="shared" si="60"/>
        <v>3.3062136139999998</v>
      </c>
      <c r="E998" s="6">
        <f t="shared" si="61"/>
        <v>2953.6248607147722</v>
      </c>
      <c r="F998" s="6" t="b">
        <f t="shared" si="62"/>
        <v>0</v>
      </c>
      <c r="G998" s="6">
        <f t="shared" si="63"/>
        <v>119</v>
      </c>
    </row>
    <row r="999" spans="1:7" x14ac:dyDescent="0.2">
      <c r="A999" s="1">
        <v>44817</v>
      </c>
      <c r="B999" s="2">
        <v>0.42530092592592594</v>
      </c>
      <c r="C999">
        <v>0.73812999999999995</v>
      </c>
      <c r="D999" s="6">
        <f t="shared" si="60"/>
        <v>3.2833498659999996</v>
      </c>
      <c r="E999" s="6">
        <f t="shared" si="61"/>
        <v>2934.5282450317991</v>
      </c>
      <c r="F999" s="6" t="b">
        <f t="shared" si="62"/>
        <v>0</v>
      </c>
      <c r="G999" s="6">
        <f t="shared" si="63"/>
        <v>119</v>
      </c>
    </row>
    <row r="1000" spans="1:7" x14ac:dyDescent="0.2">
      <c r="A1000" s="1">
        <v>44817</v>
      </c>
      <c r="B1000" s="2">
        <v>0.42531249999999998</v>
      </c>
      <c r="C1000">
        <v>0.73426199999999997</v>
      </c>
      <c r="D1000" s="6">
        <f t="shared" si="60"/>
        <v>3.2661442284</v>
      </c>
      <c r="E1000" s="6">
        <f t="shared" si="61"/>
        <v>2956.8910049431724</v>
      </c>
      <c r="F1000" s="6" t="b">
        <f t="shared" si="62"/>
        <v>0</v>
      </c>
      <c r="G1000" s="6">
        <f t="shared" si="63"/>
        <v>119</v>
      </c>
    </row>
    <row r="1001" spans="1:7" x14ac:dyDescent="0.2">
      <c r="A1001" s="1">
        <v>44817</v>
      </c>
      <c r="B1001" s="2">
        <v>0.42531249999999998</v>
      </c>
      <c r="C1001">
        <v>0.739147</v>
      </c>
      <c r="D1001" s="6">
        <f t="shared" si="60"/>
        <v>3.2878736854000001</v>
      </c>
      <c r="E1001" s="6">
        <f t="shared" si="61"/>
        <v>2937.8161187171991</v>
      </c>
      <c r="F1001" s="6" t="b">
        <f t="shared" si="62"/>
        <v>0</v>
      </c>
      <c r="G1001" s="6">
        <f t="shared" si="63"/>
        <v>119</v>
      </c>
    </row>
    <row r="1002" spans="1:7" x14ac:dyDescent="0.2">
      <c r="A1002" s="1">
        <v>44817</v>
      </c>
      <c r="B1002" s="2">
        <v>0.42531249999999998</v>
      </c>
      <c r="C1002">
        <v>0.74026700000000001</v>
      </c>
      <c r="D1002" s="6">
        <f t="shared" si="60"/>
        <v>3.2928556694000002</v>
      </c>
      <c r="E1002" s="6">
        <f t="shared" si="61"/>
        <v>2960.1838606125725</v>
      </c>
      <c r="F1002" s="6" t="b">
        <f t="shared" si="62"/>
        <v>0</v>
      </c>
      <c r="G1002" s="6">
        <f t="shared" si="63"/>
        <v>119</v>
      </c>
    </row>
    <row r="1003" spans="1:7" x14ac:dyDescent="0.2">
      <c r="A1003" s="1">
        <v>44817</v>
      </c>
      <c r="B1003" s="2">
        <v>0.42531249999999998</v>
      </c>
      <c r="C1003">
        <v>0.73680699999999999</v>
      </c>
      <c r="D1003" s="6">
        <f t="shared" si="60"/>
        <v>3.2774648973999998</v>
      </c>
      <c r="E1003" s="6">
        <f t="shared" si="61"/>
        <v>2941.0935836145991</v>
      </c>
      <c r="F1003" s="6" t="b">
        <f t="shared" si="62"/>
        <v>0</v>
      </c>
      <c r="G1003" s="6">
        <f t="shared" si="63"/>
        <v>119</v>
      </c>
    </row>
    <row r="1004" spans="1:7" x14ac:dyDescent="0.2">
      <c r="A1004" s="1">
        <v>44817</v>
      </c>
      <c r="B1004" s="2">
        <v>0.42532407407407408</v>
      </c>
      <c r="C1004">
        <v>0.73141199999999995</v>
      </c>
      <c r="D1004" s="6">
        <f t="shared" si="60"/>
        <v>3.2534668583999999</v>
      </c>
      <c r="E1004" s="6">
        <f t="shared" si="61"/>
        <v>2963.4373274709724</v>
      </c>
      <c r="F1004" s="6" t="b">
        <f t="shared" si="62"/>
        <v>0</v>
      </c>
      <c r="G1004" s="6">
        <f t="shared" si="63"/>
        <v>119</v>
      </c>
    </row>
    <row r="1005" spans="1:7" x14ac:dyDescent="0.2">
      <c r="A1005" s="1">
        <v>44817</v>
      </c>
      <c r="B1005" s="2">
        <v>0.42532407407407408</v>
      </c>
      <c r="C1005">
        <v>0.73594099999999996</v>
      </c>
      <c r="D1005" s="6">
        <f t="shared" si="60"/>
        <v>3.2736127561999999</v>
      </c>
      <c r="E1005" s="6">
        <f t="shared" si="61"/>
        <v>2944.3671963707989</v>
      </c>
      <c r="F1005" s="6" t="b">
        <f t="shared" si="62"/>
        <v>0</v>
      </c>
      <c r="G1005" s="6">
        <f t="shared" si="63"/>
        <v>119</v>
      </c>
    </row>
    <row r="1006" spans="1:7" x14ac:dyDescent="0.2">
      <c r="A1006" s="1">
        <v>44817</v>
      </c>
      <c r="B1006" s="2">
        <v>0.42532407407407408</v>
      </c>
      <c r="C1006">
        <v>0.74138700000000002</v>
      </c>
      <c r="D1006" s="6">
        <f t="shared" si="60"/>
        <v>3.2978376534000002</v>
      </c>
      <c r="E1006" s="6">
        <f t="shared" si="61"/>
        <v>2966.7351651243725</v>
      </c>
      <c r="F1006" s="6" t="b">
        <f t="shared" si="62"/>
        <v>0</v>
      </c>
      <c r="G1006" s="6">
        <f t="shared" si="63"/>
        <v>119</v>
      </c>
    </row>
    <row r="1007" spans="1:7" x14ac:dyDescent="0.2">
      <c r="A1007" s="1">
        <v>44817</v>
      </c>
      <c r="B1007" s="2">
        <v>0.42532407407407408</v>
      </c>
      <c r="C1007">
        <v>0.73767199999999999</v>
      </c>
      <c r="D1007" s="6">
        <f t="shared" si="60"/>
        <v>3.2813125903999998</v>
      </c>
      <c r="E1007" s="6">
        <f t="shared" si="61"/>
        <v>2947.6485089611988</v>
      </c>
      <c r="F1007" s="6" t="b">
        <f t="shared" si="62"/>
        <v>0</v>
      </c>
      <c r="G1007" s="6">
        <f t="shared" si="63"/>
        <v>119</v>
      </c>
    </row>
    <row r="1008" spans="1:7" x14ac:dyDescent="0.2">
      <c r="A1008" s="1">
        <v>44817</v>
      </c>
      <c r="B1008" s="2">
        <v>0.42533564814814812</v>
      </c>
      <c r="C1008">
        <v>0.73344799999999999</v>
      </c>
      <c r="D1008" s="6">
        <f t="shared" si="60"/>
        <v>3.2625233936</v>
      </c>
      <c r="E1008" s="6">
        <f t="shared" si="61"/>
        <v>2969.9976885179726</v>
      </c>
      <c r="F1008" s="6" t="b">
        <f t="shared" si="62"/>
        <v>0</v>
      </c>
      <c r="G1008" s="6">
        <f t="shared" si="63"/>
        <v>119</v>
      </c>
    </row>
    <row r="1009" spans="1:7" x14ac:dyDescent="0.2">
      <c r="A1009" s="1">
        <v>44817</v>
      </c>
      <c r="B1009" s="2">
        <v>0.42533564814814812</v>
      </c>
      <c r="C1009">
        <v>0.739402</v>
      </c>
      <c r="D1009" s="6">
        <f t="shared" si="60"/>
        <v>3.2890079763999998</v>
      </c>
      <c r="E1009" s="6">
        <f t="shared" si="61"/>
        <v>2950.937516937599</v>
      </c>
      <c r="F1009" s="6" t="b">
        <f t="shared" si="62"/>
        <v>0</v>
      </c>
      <c r="G1009" s="6">
        <f t="shared" si="63"/>
        <v>119</v>
      </c>
    </row>
    <row r="1010" spans="1:7" x14ac:dyDescent="0.2">
      <c r="A1010" s="1">
        <v>44817</v>
      </c>
      <c r="B1010" s="2">
        <v>0.42533564814814812</v>
      </c>
      <c r="C1010">
        <v>0.73614500000000005</v>
      </c>
      <c r="D1010" s="6">
        <f t="shared" si="60"/>
        <v>3.274520189</v>
      </c>
      <c r="E1010" s="6">
        <f t="shared" si="61"/>
        <v>2973.2722087069728</v>
      </c>
      <c r="F1010" s="6" t="b">
        <f t="shared" si="62"/>
        <v>0</v>
      </c>
      <c r="G1010" s="6">
        <f t="shared" si="63"/>
        <v>119</v>
      </c>
    </row>
    <row r="1011" spans="1:7" x14ac:dyDescent="0.2">
      <c r="A1011" s="1">
        <v>44817</v>
      </c>
      <c r="B1011" s="2">
        <v>0.42534722222222227</v>
      </c>
      <c r="C1011">
        <v>0.73797699999999999</v>
      </c>
      <c r="D1011" s="6">
        <f t="shared" si="60"/>
        <v>3.2826692914</v>
      </c>
      <c r="E1011" s="6">
        <f t="shared" si="61"/>
        <v>2954.220186228999</v>
      </c>
      <c r="F1011" s="6" t="b">
        <f t="shared" si="62"/>
        <v>0</v>
      </c>
      <c r="G1011" s="6">
        <f t="shared" si="63"/>
        <v>119</v>
      </c>
    </row>
    <row r="1012" spans="1:7" x14ac:dyDescent="0.2">
      <c r="A1012" s="1">
        <v>44817</v>
      </c>
      <c r="B1012" s="2">
        <v>0.42534722222222227</v>
      </c>
      <c r="C1012">
        <v>0.741031</v>
      </c>
      <c r="D1012" s="6">
        <f t="shared" si="60"/>
        <v>3.2962540942</v>
      </c>
      <c r="E1012" s="6">
        <f t="shared" si="61"/>
        <v>2976.5684628011727</v>
      </c>
      <c r="F1012" s="6" t="b">
        <f t="shared" si="62"/>
        <v>0</v>
      </c>
      <c r="G1012" s="6">
        <f t="shared" si="63"/>
        <v>119</v>
      </c>
    </row>
    <row r="1013" spans="1:7" x14ac:dyDescent="0.2">
      <c r="A1013" s="1">
        <v>44817</v>
      </c>
      <c r="B1013" s="2">
        <v>0.42534722222222227</v>
      </c>
      <c r="C1013">
        <v>0.73584000000000005</v>
      </c>
      <c r="D1013" s="6">
        <f t="shared" si="60"/>
        <v>3.2731634880000002</v>
      </c>
      <c r="E1013" s="6">
        <f t="shared" si="61"/>
        <v>2957.4933497169991</v>
      </c>
      <c r="F1013" s="6" t="b">
        <f t="shared" si="62"/>
        <v>0</v>
      </c>
      <c r="G1013" s="6">
        <f t="shared" si="63"/>
        <v>119</v>
      </c>
    </row>
    <row r="1014" spans="1:7" x14ac:dyDescent="0.2">
      <c r="A1014" s="1">
        <v>44817</v>
      </c>
      <c r="B1014" s="2">
        <v>0.42534722222222227</v>
      </c>
      <c r="C1014">
        <v>0.73660300000000001</v>
      </c>
      <c r="D1014" s="6">
        <f t="shared" si="60"/>
        <v>3.2765574646000002</v>
      </c>
      <c r="E1014" s="6">
        <f t="shared" si="61"/>
        <v>2979.8450202657727</v>
      </c>
      <c r="F1014" s="6" t="b">
        <f t="shared" si="62"/>
        <v>0</v>
      </c>
      <c r="G1014" s="6">
        <f t="shared" si="63"/>
        <v>119</v>
      </c>
    </row>
    <row r="1015" spans="1:7" x14ac:dyDescent="0.2">
      <c r="A1015" s="1">
        <v>44817</v>
      </c>
      <c r="B1015" s="2">
        <v>0.4253587962962963</v>
      </c>
      <c r="C1015">
        <v>0.74296399999999996</v>
      </c>
      <c r="D1015" s="6">
        <f t="shared" si="60"/>
        <v>3.3048524647999997</v>
      </c>
      <c r="E1015" s="6">
        <f t="shared" si="61"/>
        <v>2960.7982021817993</v>
      </c>
      <c r="F1015" s="6" t="b">
        <f t="shared" si="62"/>
        <v>0</v>
      </c>
      <c r="G1015" s="6">
        <f t="shared" si="63"/>
        <v>119</v>
      </c>
    </row>
    <row r="1016" spans="1:7" x14ac:dyDescent="0.2">
      <c r="A1016" s="1">
        <v>44817</v>
      </c>
      <c r="B1016" s="2">
        <v>0.4253587962962963</v>
      </c>
      <c r="C1016">
        <v>0.73955499999999996</v>
      </c>
      <c r="D1016" s="6">
        <f t="shared" si="60"/>
        <v>3.2896885509999998</v>
      </c>
      <c r="E1016" s="6">
        <f t="shared" si="61"/>
        <v>2983.1347088167727</v>
      </c>
      <c r="F1016" s="6" t="b">
        <f t="shared" si="62"/>
        <v>0</v>
      </c>
      <c r="G1016" s="6">
        <f t="shared" si="63"/>
        <v>119</v>
      </c>
    </row>
    <row r="1017" spans="1:7" x14ac:dyDescent="0.2">
      <c r="A1017" s="1">
        <v>44817</v>
      </c>
      <c r="B1017" s="2">
        <v>0.4253587962962963</v>
      </c>
      <c r="C1017">
        <v>0.734873</v>
      </c>
      <c r="D1017" s="6">
        <f t="shared" si="60"/>
        <v>3.2688620785999998</v>
      </c>
      <c r="E1017" s="6">
        <f t="shared" si="61"/>
        <v>2964.0670642603991</v>
      </c>
      <c r="F1017" s="6" t="b">
        <f t="shared" si="62"/>
        <v>0</v>
      </c>
      <c r="G1017" s="6">
        <f t="shared" si="63"/>
        <v>119</v>
      </c>
    </row>
    <row r="1018" spans="1:7" x14ac:dyDescent="0.2">
      <c r="A1018" s="1">
        <v>44817</v>
      </c>
      <c r="B1018" s="2">
        <v>0.4253587962962963</v>
      </c>
      <c r="C1018">
        <v>0.73599199999999998</v>
      </c>
      <c r="D1018" s="6">
        <f t="shared" si="60"/>
        <v>3.2738396143999999</v>
      </c>
      <c r="E1018" s="6">
        <f t="shared" si="61"/>
        <v>2986.4085484311727</v>
      </c>
      <c r="F1018" s="6" t="b">
        <f t="shared" si="62"/>
        <v>0</v>
      </c>
      <c r="G1018" s="6">
        <f t="shared" si="63"/>
        <v>119</v>
      </c>
    </row>
    <row r="1019" spans="1:7" x14ac:dyDescent="0.2">
      <c r="A1019" s="1">
        <v>44817</v>
      </c>
      <c r="B1019" s="2">
        <v>0.4253703703703704</v>
      </c>
      <c r="C1019">
        <v>0.73812999999999995</v>
      </c>
      <c r="D1019" s="6">
        <f t="shared" si="60"/>
        <v>3.2833498659999996</v>
      </c>
      <c r="E1019" s="6">
        <f t="shared" si="61"/>
        <v>2967.3504141263993</v>
      </c>
      <c r="F1019" s="6" t="b">
        <f t="shared" si="62"/>
        <v>0</v>
      </c>
      <c r="G1019" s="6">
        <f t="shared" si="63"/>
        <v>119</v>
      </c>
    </row>
    <row r="1020" spans="1:7" x14ac:dyDescent="0.2">
      <c r="A1020" s="1">
        <v>44817</v>
      </c>
      <c r="B1020" s="2">
        <v>0.4253703703703704</v>
      </c>
      <c r="C1020">
        <v>0.73843499999999995</v>
      </c>
      <c r="D1020" s="6">
        <f t="shared" si="60"/>
        <v>3.2847065669999997</v>
      </c>
      <c r="E1020" s="6">
        <f t="shared" si="61"/>
        <v>2989.6932549981725</v>
      </c>
      <c r="F1020" s="6" t="b">
        <f t="shared" si="62"/>
        <v>0</v>
      </c>
      <c r="G1020" s="6">
        <f t="shared" si="63"/>
        <v>119</v>
      </c>
    </row>
    <row r="1021" spans="1:7" x14ac:dyDescent="0.2">
      <c r="A1021" s="1">
        <v>44817</v>
      </c>
      <c r="B1021" s="2">
        <v>0.4253703703703704</v>
      </c>
      <c r="C1021">
        <v>0.72769700000000004</v>
      </c>
      <c r="D1021" s="6">
        <f t="shared" si="60"/>
        <v>3.2369417953999999</v>
      </c>
      <c r="E1021" s="6">
        <f t="shared" si="61"/>
        <v>2970.5873559217994</v>
      </c>
      <c r="F1021" s="6" t="b">
        <f t="shared" si="62"/>
        <v>0</v>
      </c>
      <c r="G1021" s="6">
        <f t="shared" si="63"/>
        <v>119</v>
      </c>
    </row>
    <row r="1022" spans="1:7" x14ac:dyDescent="0.2">
      <c r="A1022" s="1">
        <v>44817</v>
      </c>
      <c r="B1022" s="2">
        <v>0.4253703703703704</v>
      </c>
      <c r="C1022">
        <v>0.73619599999999996</v>
      </c>
      <c r="D1022" s="6">
        <f t="shared" si="60"/>
        <v>3.2747470472</v>
      </c>
      <c r="E1022" s="6">
        <f t="shared" si="61"/>
        <v>2992.9680020453725</v>
      </c>
      <c r="F1022" s="6" t="b">
        <f t="shared" si="62"/>
        <v>0</v>
      </c>
      <c r="G1022" s="6">
        <f t="shared" si="63"/>
        <v>119</v>
      </c>
    </row>
    <row r="1023" spans="1:7" x14ac:dyDescent="0.2">
      <c r="A1023" s="1">
        <v>44817</v>
      </c>
      <c r="B1023" s="2">
        <v>0.42538194444444444</v>
      </c>
      <c r="C1023">
        <v>0.732379</v>
      </c>
      <c r="D1023" s="6">
        <f t="shared" si="60"/>
        <v>3.2577682678</v>
      </c>
      <c r="E1023" s="6">
        <f t="shared" si="61"/>
        <v>2973.8451241895996</v>
      </c>
      <c r="F1023" s="6" t="b">
        <f t="shared" si="62"/>
        <v>0</v>
      </c>
      <c r="G1023" s="6">
        <f t="shared" si="63"/>
        <v>119</v>
      </c>
    </row>
    <row r="1024" spans="1:7" x14ac:dyDescent="0.2">
      <c r="A1024" s="1">
        <v>44817</v>
      </c>
      <c r="B1024" s="2">
        <v>0.42538194444444444</v>
      </c>
      <c r="C1024">
        <v>0.73339699999999997</v>
      </c>
      <c r="D1024" s="6">
        <f t="shared" si="60"/>
        <v>3.2622965354</v>
      </c>
      <c r="E1024" s="6">
        <f t="shared" si="61"/>
        <v>2996.2302985807723</v>
      </c>
      <c r="F1024" s="6" t="b">
        <f t="shared" si="62"/>
        <v>0</v>
      </c>
      <c r="G1024" s="6">
        <f t="shared" si="63"/>
        <v>119</v>
      </c>
    </row>
    <row r="1025" spans="1:7" x14ac:dyDescent="0.2">
      <c r="A1025" s="1">
        <v>44817</v>
      </c>
      <c r="B1025" s="2">
        <v>0.42538194444444444</v>
      </c>
      <c r="C1025">
        <v>0.738842</v>
      </c>
      <c r="D1025" s="6">
        <f t="shared" si="60"/>
        <v>3.2865169844</v>
      </c>
      <c r="E1025" s="6">
        <f t="shared" si="61"/>
        <v>2977.1316411739995</v>
      </c>
      <c r="F1025" s="6" t="b">
        <f t="shared" si="62"/>
        <v>0</v>
      </c>
      <c r="G1025" s="6">
        <f t="shared" si="63"/>
        <v>119</v>
      </c>
    </row>
    <row r="1026" spans="1:7" x14ac:dyDescent="0.2">
      <c r="A1026" s="1">
        <v>44817</v>
      </c>
      <c r="B1026" s="2">
        <v>0.42539351851851853</v>
      </c>
      <c r="C1026">
        <v>0.735483</v>
      </c>
      <c r="D1026" s="6">
        <f t="shared" si="60"/>
        <v>3.2715754806000001</v>
      </c>
      <c r="E1026" s="6">
        <f t="shared" si="61"/>
        <v>2999.5018740613723</v>
      </c>
      <c r="F1026" s="6" t="b">
        <f t="shared" si="62"/>
        <v>0</v>
      </c>
      <c r="G1026" s="6">
        <f t="shared" si="63"/>
        <v>119</v>
      </c>
    </row>
    <row r="1027" spans="1:7" x14ac:dyDescent="0.2">
      <c r="A1027" s="1">
        <v>44817</v>
      </c>
      <c r="B1027" s="2">
        <v>0.42539351851851853</v>
      </c>
      <c r="C1027">
        <v>0.73716300000000001</v>
      </c>
      <c r="D1027" s="6">
        <f t="shared" si="60"/>
        <v>3.2790484566</v>
      </c>
      <c r="E1027" s="6">
        <f t="shared" si="61"/>
        <v>2980.4106896305993</v>
      </c>
      <c r="F1027" s="6" t="b">
        <f t="shared" si="62"/>
        <v>0</v>
      </c>
      <c r="G1027" s="6">
        <f t="shared" si="63"/>
        <v>119</v>
      </c>
    </row>
    <row r="1028" spans="1:7" x14ac:dyDescent="0.2">
      <c r="A1028" s="1">
        <v>44817</v>
      </c>
      <c r="B1028" s="2">
        <v>0.42539351851851853</v>
      </c>
      <c r="C1028">
        <v>0.73701000000000005</v>
      </c>
      <c r="D1028" s="6">
        <f t="shared" si="60"/>
        <v>3.2783678820000004</v>
      </c>
      <c r="E1028" s="6">
        <f t="shared" si="61"/>
        <v>3002.7802419433724</v>
      </c>
      <c r="F1028" s="6" t="b">
        <f t="shared" si="62"/>
        <v>0</v>
      </c>
      <c r="G1028" s="6">
        <f t="shared" si="63"/>
        <v>119</v>
      </c>
    </row>
    <row r="1029" spans="1:7" x14ac:dyDescent="0.2">
      <c r="A1029" s="1">
        <v>44817</v>
      </c>
      <c r="B1029" s="2">
        <v>0.42539351851851853</v>
      </c>
      <c r="C1029">
        <v>0.72561100000000001</v>
      </c>
      <c r="D1029" s="6">
        <f t="shared" ref="D1029:D1092" si="64">C1029*4.4482</f>
        <v>3.2276628501999998</v>
      </c>
      <c r="E1029" s="6">
        <f t="shared" ref="E1029:E1092" si="65">IF(D1029&gt;0,D1029+E1027, E1027)</f>
        <v>2983.6383524807993</v>
      </c>
      <c r="F1029" s="6" t="b">
        <f t="shared" ref="F1029:F1092" si="66">IF(D1029&gt;13.345,1)</f>
        <v>0</v>
      </c>
      <c r="G1029" s="6">
        <f t="shared" ref="G1029:G1092" si="67">IF(D1029&gt;13.345,G1028+1,G1028)</f>
        <v>119</v>
      </c>
    </row>
    <row r="1030" spans="1:7" x14ac:dyDescent="0.2">
      <c r="A1030" s="1">
        <v>44817</v>
      </c>
      <c r="B1030" s="2">
        <v>0.42540509259259257</v>
      </c>
      <c r="C1030">
        <v>0.44438899999999998</v>
      </c>
      <c r="D1030" s="6">
        <f t="shared" si="64"/>
        <v>1.9767311498</v>
      </c>
      <c r="E1030" s="6">
        <f t="shared" si="65"/>
        <v>3004.7569730931723</v>
      </c>
      <c r="F1030" s="6" t="b">
        <f t="shared" si="66"/>
        <v>0</v>
      </c>
      <c r="G1030" s="6">
        <f t="shared" si="67"/>
        <v>119</v>
      </c>
    </row>
    <row r="1031" spans="1:7" x14ac:dyDescent="0.2">
      <c r="A1031" s="1">
        <v>44817</v>
      </c>
      <c r="B1031" s="2">
        <v>0.42540509259259257</v>
      </c>
      <c r="C1031">
        <v>0.13945299999999999</v>
      </c>
      <c r="D1031" s="6">
        <f t="shared" si="64"/>
        <v>0.62031483459999992</v>
      </c>
      <c r="E1031" s="6">
        <f t="shared" si="65"/>
        <v>2984.2586673153992</v>
      </c>
      <c r="F1031" s="6" t="b">
        <f t="shared" si="66"/>
        <v>0</v>
      </c>
      <c r="G1031" s="6">
        <f t="shared" si="67"/>
        <v>119</v>
      </c>
    </row>
    <row r="1032" spans="1:7" x14ac:dyDescent="0.2">
      <c r="A1032" s="1">
        <v>44817</v>
      </c>
      <c r="B1032" s="2">
        <v>0.42540509259259257</v>
      </c>
      <c r="C1032">
        <v>0.29090300000000002</v>
      </c>
      <c r="D1032" s="6">
        <f t="shared" si="64"/>
        <v>1.2939947246000001</v>
      </c>
      <c r="E1032" s="6">
        <f t="shared" si="65"/>
        <v>3006.0509678177723</v>
      </c>
      <c r="F1032" s="6" t="b">
        <f t="shared" si="66"/>
        <v>0</v>
      </c>
      <c r="G1032" s="6">
        <f t="shared" si="67"/>
        <v>119</v>
      </c>
    </row>
    <row r="1033" spans="1:7" x14ac:dyDescent="0.2">
      <c r="A1033" s="1">
        <v>44817</v>
      </c>
      <c r="B1033" s="2">
        <v>0.42540509259259257</v>
      </c>
      <c r="C1033">
        <v>0.32902100000000001</v>
      </c>
      <c r="D1033" s="6">
        <f t="shared" si="64"/>
        <v>1.4635512122000001</v>
      </c>
      <c r="E1033" s="6">
        <f t="shared" si="65"/>
        <v>2985.7222185275991</v>
      </c>
      <c r="F1033" s="6" t="b">
        <f t="shared" si="66"/>
        <v>0</v>
      </c>
      <c r="G1033" s="6">
        <f t="shared" si="67"/>
        <v>119</v>
      </c>
    </row>
    <row r="1034" spans="1:7" x14ac:dyDescent="0.2">
      <c r="A1034" s="1">
        <v>44817</v>
      </c>
      <c r="B1034" s="2">
        <v>0.42541666666666672</v>
      </c>
      <c r="C1034">
        <v>0.33868999999999999</v>
      </c>
      <c r="D1034" s="6">
        <f t="shared" si="64"/>
        <v>1.5065608579999998</v>
      </c>
      <c r="E1034" s="6">
        <f t="shared" si="65"/>
        <v>3007.5575286757721</v>
      </c>
      <c r="F1034" s="6" t="b">
        <f t="shared" si="66"/>
        <v>0</v>
      </c>
      <c r="G1034" s="6">
        <f t="shared" si="67"/>
        <v>119</v>
      </c>
    </row>
    <row r="1035" spans="1:7" x14ac:dyDescent="0.2">
      <c r="A1035" s="1">
        <v>44817</v>
      </c>
      <c r="B1035" s="2">
        <v>0.42541666666666672</v>
      </c>
      <c r="C1035">
        <v>0.40042</v>
      </c>
      <c r="D1035" s="6">
        <f t="shared" si="64"/>
        <v>1.7811482439999999</v>
      </c>
      <c r="E1035" s="6">
        <f t="shared" si="65"/>
        <v>2987.5033667715993</v>
      </c>
      <c r="F1035" s="6" t="b">
        <f t="shared" si="66"/>
        <v>0</v>
      </c>
      <c r="G1035" s="6">
        <f t="shared" si="67"/>
        <v>119</v>
      </c>
    </row>
    <row r="1036" spans="1:7" x14ac:dyDescent="0.2">
      <c r="A1036" s="1">
        <v>44817</v>
      </c>
      <c r="B1036" s="2">
        <v>0.42541666666666672</v>
      </c>
      <c r="C1036">
        <v>0.351412</v>
      </c>
      <c r="D1036" s="6">
        <f t="shared" si="64"/>
        <v>1.5631508584</v>
      </c>
      <c r="E1036" s="6">
        <f t="shared" si="65"/>
        <v>3009.1206795341723</v>
      </c>
      <c r="F1036" s="6" t="b">
        <f t="shared" si="66"/>
        <v>0</v>
      </c>
      <c r="G1036" s="6">
        <f t="shared" si="67"/>
        <v>119</v>
      </c>
    </row>
    <row r="1037" spans="1:7" x14ac:dyDescent="0.2">
      <c r="A1037" s="1">
        <v>44817</v>
      </c>
      <c r="B1037" s="2">
        <v>0.42541666666666672</v>
      </c>
      <c r="C1037">
        <v>0.60174300000000003</v>
      </c>
      <c r="D1037" s="6">
        <f t="shared" si="64"/>
        <v>2.6766732125999999</v>
      </c>
      <c r="E1037" s="6">
        <f t="shared" si="65"/>
        <v>2990.1800399841991</v>
      </c>
      <c r="F1037" s="6" t="b">
        <f t="shared" si="66"/>
        <v>0</v>
      </c>
      <c r="G1037" s="6">
        <f t="shared" si="67"/>
        <v>119</v>
      </c>
    </row>
    <row r="1038" spans="1:7" x14ac:dyDescent="0.2">
      <c r="A1038" s="1">
        <v>44817</v>
      </c>
      <c r="B1038" s="2">
        <v>0.42542824074074076</v>
      </c>
      <c r="C1038">
        <v>0.27207399999999998</v>
      </c>
      <c r="D1038" s="6">
        <f t="shared" si="64"/>
        <v>1.2102395667999999</v>
      </c>
      <c r="E1038" s="6">
        <f t="shared" si="65"/>
        <v>3010.3309191009721</v>
      </c>
      <c r="F1038" s="6" t="b">
        <f t="shared" si="66"/>
        <v>0</v>
      </c>
      <c r="G1038" s="6">
        <f t="shared" si="67"/>
        <v>119</v>
      </c>
    </row>
    <row r="1039" spans="1:7" x14ac:dyDescent="0.2">
      <c r="A1039" s="1">
        <v>44817</v>
      </c>
      <c r="B1039" s="2">
        <v>0.42542824074074076</v>
      </c>
      <c r="C1039">
        <v>0.46805400000000003</v>
      </c>
      <c r="D1039" s="6">
        <f t="shared" si="64"/>
        <v>2.0819978028000001</v>
      </c>
      <c r="E1039" s="6">
        <f t="shared" si="65"/>
        <v>2992.2620377869989</v>
      </c>
      <c r="F1039" s="6" t="b">
        <f t="shared" si="66"/>
        <v>0</v>
      </c>
      <c r="G1039" s="6">
        <f t="shared" si="67"/>
        <v>119</v>
      </c>
    </row>
    <row r="1040" spans="1:7" x14ac:dyDescent="0.2">
      <c r="A1040" s="1">
        <v>44817</v>
      </c>
      <c r="B1040" s="2">
        <v>0.42542824074074076</v>
      </c>
      <c r="C1040">
        <v>0.80225199999999997</v>
      </c>
      <c r="D1040" s="6">
        <f t="shared" si="64"/>
        <v>3.5685773463999997</v>
      </c>
      <c r="E1040" s="6">
        <f t="shared" si="65"/>
        <v>3013.8994964473723</v>
      </c>
      <c r="F1040" s="6" t="b">
        <f t="shared" si="66"/>
        <v>0</v>
      </c>
      <c r="G1040" s="6">
        <f t="shared" si="67"/>
        <v>119</v>
      </c>
    </row>
    <row r="1041" spans="1:7" x14ac:dyDescent="0.2">
      <c r="A1041" s="1">
        <v>44817</v>
      </c>
      <c r="B1041" s="2">
        <v>0.42542824074074076</v>
      </c>
      <c r="C1041">
        <v>4.55166</v>
      </c>
      <c r="D1041" s="6">
        <f t="shared" si="64"/>
        <v>20.246694011999999</v>
      </c>
      <c r="E1041" s="6">
        <f t="shared" si="65"/>
        <v>3012.5087317989987</v>
      </c>
      <c r="F1041" s="6">
        <f t="shared" si="66"/>
        <v>1</v>
      </c>
      <c r="G1041" s="6">
        <f t="shared" si="67"/>
        <v>120</v>
      </c>
    </row>
    <row r="1042" spans="1:7" x14ac:dyDescent="0.2">
      <c r="A1042" s="1">
        <v>44817</v>
      </c>
      <c r="B1042" s="2">
        <v>0.4254398148148148</v>
      </c>
      <c r="C1042">
        <v>3.8331900000000001</v>
      </c>
      <c r="D1042" s="6">
        <f t="shared" si="64"/>
        <v>17.050795758</v>
      </c>
      <c r="E1042" s="6">
        <f t="shared" si="65"/>
        <v>3030.9502922053721</v>
      </c>
      <c r="F1042" s="6">
        <f t="shared" si="66"/>
        <v>1</v>
      </c>
      <c r="G1042" s="6">
        <f t="shared" si="67"/>
        <v>121</v>
      </c>
    </row>
    <row r="1043" spans="1:7" x14ac:dyDescent="0.2">
      <c r="A1043" s="1">
        <v>44817</v>
      </c>
      <c r="B1043" s="2">
        <v>0.4254398148148148</v>
      </c>
      <c r="C1043">
        <v>5.1441299999999996</v>
      </c>
      <c r="D1043" s="6">
        <f t="shared" si="64"/>
        <v>22.882119065999998</v>
      </c>
      <c r="E1043" s="6">
        <f t="shared" si="65"/>
        <v>3035.3908508649988</v>
      </c>
      <c r="F1043" s="6">
        <f t="shared" si="66"/>
        <v>1</v>
      </c>
      <c r="G1043" s="6">
        <f t="shared" si="67"/>
        <v>122</v>
      </c>
    </row>
    <row r="1044" spans="1:7" x14ac:dyDescent="0.2">
      <c r="A1044" s="1">
        <v>44817</v>
      </c>
      <c r="B1044" s="2">
        <v>0.4254398148148148</v>
      </c>
      <c r="C1044">
        <v>1.1715100000000001</v>
      </c>
      <c r="D1044" s="6">
        <f t="shared" si="64"/>
        <v>5.2111107820000004</v>
      </c>
      <c r="E1044" s="6">
        <f t="shared" si="65"/>
        <v>3036.1614029873722</v>
      </c>
      <c r="F1044" s="6" t="b">
        <f t="shared" si="66"/>
        <v>0</v>
      </c>
      <c r="G1044" s="6">
        <f t="shared" si="67"/>
        <v>122</v>
      </c>
    </row>
    <row r="1045" spans="1:7" x14ac:dyDescent="0.2">
      <c r="A1045" s="1">
        <v>44817</v>
      </c>
      <c r="B1045" s="2">
        <v>0.42545138888888889</v>
      </c>
      <c r="C1045">
        <v>2.9487100000000002</v>
      </c>
      <c r="D1045" s="6">
        <f t="shared" si="64"/>
        <v>13.116451822</v>
      </c>
      <c r="E1045" s="6">
        <f t="shared" si="65"/>
        <v>3048.5073026869986</v>
      </c>
      <c r="F1045" s="6" t="b">
        <f t="shared" si="66"/>
        <v>0</v>
      </c>
      <c r="G1045" s="6">
        <f t="shared" si="67"/>
        <v>122</v>
      </c>
    </row>
    <row r="1046" spans="1:7" x14ac:dyDescent="0.2">
      <c r="A1046" s="1">
        <v>44817</v>
      </c>
      <c r="B1046" s="2">
        <v>0.42545138888888889</v>
      </c>
      <c r="C1046">
        <v>0.81410899999999997</v>
      </c>
      <c r="D1046" s="6">
        <f t="shared" si="64"/>
        <v>3.6213196537999996</v>
      </c>
      <c r="E1046" s="6">
        <f t="shared" si="65"/>
        <v>3039.7827226411723</v>
      </c>
      <c r="F1046" s="6" t="b">
        <f t="shared" si="66"/>
        <v>0</v>
      </c>
      <c r="G1046" s="6">
        <f t="shared" si="67"/>
        <v>122</v>
      </c>
    </row>
    <row r="1047" spans="1:7" x14ac:dyDescent="0.2">
      <c r="A1047" s="1">
        <v>44817</v>
      </c>
      <c r="B1047" s="2">
        <v>0.42545138888888889</v>
      </c>
      <c r="C1047">
        <v>0.74530600000000002</v>
      </c>
      <c r="D1047" s="6">
        <f t="shared" si="64"/>
        <v>3.3152701491999998</v>
      </c>
      <c r="E1047" s="6">
        <f t="shared" si="65"/>
        <v>3051.8225728361986</v>
      </c>
      <c r="F1047" s="6" t="b">
        <f t="shared" si="66"/>
        <v>0</v>
      </c>
      <c r="G1047" s="6">
        <f t="shared" si="67"/>
        <v>122</v>
      </c>
    </row>
    <row r="1048" spans="1:7" x14ac:dyDescent="0.2">
      <c r="A1048" s="1">
        <v>44817</v>
      </c>
      <c r="B1048" s="2">
        <v>0.42545138888888889</v>
      </c>
      <c r="C1048">
        <v>0.63746800000000003</v>
      </c>
      <c r="D1048" s="6">
        <f t="shared" si="64"/>
        <v>2.8355851576000002</v>
      </c>
      <c r="E1048" s="6">
        <f t="shared" si="65"/>
        <v>3042.6183077987721</v>
      </c>
      <c r="F1048" s="6" t="b">
        <f t="shared" si="66"/>
        <v>0</v>
      </c>
      <c r="G1048" s="6">
        <f t="shared" si="67"/>
        <v>122</v>
      </c>
    </row>
    <row r="1049" spans="1:7" x14ac:dyDescent="0.2">
      <c r="A1049" s="1">
        <v>44817</v>
      </c>
      <c r="B1049" s="2">
        <v>0.42546296296296293</v>
      </c>
      <c r="C1049">
        <v>0.54637400000000003</v>
      </c>
      <c r="D1049" s="6">
        <f t="shared" si="64"/>
        <v>2.4303808268</v>
      </c>
      <c r="E1049" s="6">
        <f t="shared" si="65"/>
        <v>3054.2529536629986</v>
      </c>
      <c r="F1049" s="6" t="b">
        <f t="shared" si="66"/>
        <v>0</v>
      </c>
      <c r="G1049" s="6">
        <f t="shared" si="67"/>
        <v>122</v>
      </c>
    </row>
    <row r="1050" spans="1:7" x14ac:dyDescent="0.2">
      <c r="A1050" s="1">
        <v>44817</v>
      </c>
      <c r="B1050" s="2">
        <v>0.42546296296296293</v>
      </c>
      <c r="C1050">
        <v>0.50790100000000005</v>
      </c>
      <c r="D1050" s="6">
        <f t="shared" si="64"/>
        <v>2.2592452282000002</v>
      </c>
      <c r="E1050" s="6">
        <f t="shared" si="65"/>
        <v>3044.8775530269722</v>
      </c>
      <c r="F1050" s="6" t="b">
        <f t="shared" si="66"/>
        <v>0</v>
      </c>
      <c r="G1050" s="6">
        <f t="shared" si="67"/>
        <v>122</v>
      </c>
    </row>
    <row r="1051" spans="1:7" x14ac:dyDescent="0.2">
      <c r="A1051" s="1">
        <v>44817</v>
      </c>
      <c r="B1051" s="2">
        <v>0.42546296296296293</v>
      </c>
      <c r="C1051">
        <v>-2.1004800000000001E-2</v>
      </c>
      <c r="D1051" s="6">
        <f t="shared" si="64"/>
        <v>-9.3433551360000006E-2</v>
      </c>
      <c r="E1051" s="6">
        <f t="shared" si="65"/>
        <v>3054.2529536629986</v>
      </c>
      <c r="F1051" s="6" t="b">
        <f t="shared" si="66"/>
        <v>0</v>
      </c>
      <c r="G1051" s="6">
        <f t="shared" si="67"/>
        <v>122</v>
      </c>
    </row>
    <row r="1052" spans="1:7" x14ac:dyDescent="0.2">
      <c r="A1052" s="1">
        <v>44817</v>
      </c>
      <c r="B1052" s="2">
        <v>0.42546296296296293</v>
      </c>
      <c r="C1052">
        <v>-0.40909600000000002</v>
      </c>
      <c r="D1052" s="6">
        <f t="shared" si="64"/>
        <v>-1.8197408272</v>
      </c>
      <c r="E1052" s="6">
        <f t="shared" si="65"/>
        <v>3044.8775530269722</v>
      </c>
      <c r="F1052" s="6" t="b">
        <f t="shared" si="66"/>
        <v>0</v>
      </c>
      <c r="G1052" s="6">
        <f t="shared" si="67"/>
        <v>122</v>
      </c>
    </row>
    <row r="1053" spans="1:7" x14ac:dyDescent="0.2">
      <c r="A1053" s="1">
        <v>44817</v>
      </c>
      <c r="B1053" s="2">
        <v>0.42547453703703703</v>
      </c>
      <c r="C1053">
        <v>-0.64390499999999995</v>
      </c>
      <c r="D1053" s="6">
        <f t="shared" si="64"/>
        <v>-2.8642182209999998</v>
      </c>
      <c r="E1053" s="6">
        <f t="shared" si="65"/>
        <v>3054.2529536629986</v>
      </c>
      <c r="F1053" s="6" t="b">
        <f t="shared" si="66"/>
        <v>0</v>
      </c>
      <c r="G1053" s="6">
        <f t="shared" si="67"/>
        <v>122</v>
      </c>
    </row>
    <row r="1054" spans="1:7" x14ac:dyDescent="0.2">
      <c r="A1054" s="1">
        <v>44817</v>
      </c>
      <c r="B1054" s="2">
        <v>0.42547453703703703</v>
      </c>
      <c r="C1054">
        <v>-0.71001199999999998</v>
      </c>
      <c r="D1054" s="6">
        <f t="shared" si="64"/>
        <v>-3.1582753783999999</v>
      </c>
      <c r="E1054" s="6">
        <f t="shared" si="65"/>
        <v>3044.8775530269722</v>
      </c>
      <c r="F1054" s="6" t="b">
        <f t="shared" si="66"/>
        <v>0</v>
      </c>
      <c r="G1054" s="6">
        <f t="shared" si="67"/>
        <v>122</v>
      </c>
    </row>
    <row r="1055" spans="1:7" x14ac:dyDescent="0.2">
      <c r="A1055" s="1">
        <v>44817</v>
      </c>
      <c r="B1055" s="2">
        <v>0.42547453703703703</v>
      </c>
      <c r="C1055">
        <v>-0.69408300000000001</v>
      </c>
      <c r="D1055" s="6">
        <f t="shared" si="64"/>
        <v>-3.0874200005999999</v>
      </c>
      <c r="E1055" s="6">
        <f t="shared" si="65"/>
        <v>3054.2529536629986</v>
      </c>
      <c r="F1055" s="6" t="b">
        <f t="shared" si="66"/>
        <v>0</v>
      </c>
      <c r="G1055" s="6">
        <f t="shared" si="67"/>
        <v>122</v>
      </c>
    </row>
    <row r="1056" spans="1:7" x14ac:dyDescent="0.2">
      <c r="A1056" s="1">
        <v>44817</v>
      </c>
      <c r="B1056" s="2">
        <v>0.42547453703703703</v>
      </c>
      <c r="C1056">
        <v>-0.72456699999999996</v>
      </c>
      <c r="D1056" s="6">
        <f t="shared" si="64"/>
        <v>-3.2230189293999998</v>
      </c>
      <c r="E1056" s="6">
        <f t="shared" si="65"/>
        <v>3044.8775530269722</v>
      </c>
      <c r="F1056" s="6" t="b">
        <f t="shared" si="66"/>
        <v>0</v>
      </c>
      <c r="G1056" s="6">
        <f t="shared" si="67"/>
        <v>122</v>
      </c>
    </row>
    <row r="1057" spans="1:7" x14ac:dyDescent="0.2">
      <c r="A1057" s="1">
        <v>44817</v>
      </c>
      <c r="B1057" s="2">
        <v>0.42548611111111106</v>
      </c>
      <c r="C1057">
        <v>-0.52970700000000004</v>
      </c>
      <c r="D1057" s="6">
        <f t="shared" si="64"/>
        <v>-2.3562426774</v>
      </c>
      <c r="E1057" s="6">
        <f t="shared" si="65"/>
        <v>3054.2529536629986</v>
      </c>
      <c r="F1057" s="6" t="b">
        <f t="shared" si="66"/>
        <v>0</v>
      </c>
      <c r="G1057" s="6">
        <f t="shared" si="67"/>
        <v>122</v>
      </c>
    </row>
    <row r="1058" spans="1:7" x14ac:dyDescent="0.2">
      <c r="A1058" s="1">
        <v>44817</v>
      </c>
      <c r="B1058" s="2">
        <v>0.42548611111111106</v>
      </c>
      <c r="C1058">
        <v>-0.32665300000000003</v>
      </c>
      <c r="D1058" s="6">
        <f t="shared" si="64"/>
        <v>-1.4530178746000002</v>
      </c>
      <c r="E1058" s="6">
        <f t="shared" si="65"/>
        <v>3044.8775530269722</v>
      </c>
      <c r="F1058" s="6" t="b">
        <f t="shared" si="66"/>
        <v>0</v>
      </c>
      <c r="G1058" s="6">
        <f t="shared" si="67"/>
        <v>122</v>
      </c>
    </row>
    <row r="1059" spans="1:7" x14ac:dyDescent="0.2">
      <c r="A1059" s="1">
        <v>44817</v>
      </c>
      <c r="B1059" s="2">
        <v>0.42548611111111106</v>
      </c>
      <c r="C1059">
        <v>4.77483E-2</v>
      </c>
      <c r="D1059" s="6">
        <f t="shared" si="64"/>
        <v>0.21239398806000001</v>
      </c>
      <c r="E1059" s="6">
        <f t="shared" si="65"/>
        <v>3054.4653476510584</v>
      </c>
      <c r="F1059" s="6" t="b">
        <f t="shared" si="66"/>
        <v>0</v>
      </c>
      <c r="G1059" s="6">
        <f t="shared" si="67"/>
        <v>122</v>
      </c>
    </row>
    <row r="1060" spans="1:7" x14ac:dyDescent="0.2">
      <c r="A1060" s="1">
        <v>44817</v>
      </c>
      <c r="B1060" s="2">
        <v>0.42549768518518521</v>
      </c>
      <c r="C1060">
        <v>0.26444000000000001</v>
      </c>
      <c r="D1060" s="6">
        <f t="shared" si="64"/>
        <v>1.176282008</v>
      </c>
      <c r="E1060" s="6">
        <f t="shared" si="65"/>
        <v>3046.0538350349721</v>
      </c>
      <c r="F1060" s="6" t="b">
        <f t="shared" si="66"/>
        <v>0</v>
      </c>
      <c r="G1060" s="6">
        <f t="shared" si="67"/>
        <v>122</v>
      </c>
    </row>
    <row r="1061" spans="1:7" x14ac:dyDescent="0.2">
      <c r="A1061" s="1">
        <v>44817</v>
      </c>
      <c r="B1061" s="2">
        <v>0.42549768518518521</v>
      </c>
      <c r="C1061">
        <v>0.327596</v>
      </c>
      <c r="D1061" s="6">
        <f t="shared" si="64"/>
        <v>1.4572125272000001</v>
      </c>
      <c r="E1061" s="6">
        <f t="shared" si="65"/>
        <v>3055.9225601782587</v>
      </c>
      <c r="F1061" s="6" t="b">
        <f t="shared" si="66"/>
        <v>0</v>
      </c>
      <c r="G1061" s="6">
        <f t="shared" si="67"/>
        <v>122</v>
      </c>
    </row>
    <row r="1062" spans="1:7" x14ac:dyDescent="0.2">
      <c r="A1062" s="1">
        <v>44817</v>
      </c>
      <c r="B1062" s="2">
        <v>0.42549768518518521</v>
      </c>
      <c r="C1062">
        <v>0.29599199999999998</v>
      </c>
      <c r="D1062" s="6">
        <f t="shared" si="64"/>
        <v>1.3166316143999999</v>
      </c>
      <c r="E1062" s="6">
        <f t="shared" si="65"/>
        <v>3047.3704666493722</v>
      </c>
      <c r="F1062" s="6" t="b">
        <f t="shared" si="66"/>
        <v>0</v>
      </c>
      <c r="G1062" s="6">
        <f t="shared" si="67"/>
        <v>122</v>
      </c>
    </row>
    <row r="1063" spans="1:7" x14ac:dyDescent="0.2">
      <c r="A1063" s="1">
        <v>44817</v>
      </c>
      <c r="B1063" s="2">
        <v>0.42549768518518521</v>
      </c>
      <c r="C1063">
        <v>0.44362600000000002</v>
      </c>
      <c r="D1063" s="6">
        <f t="shared" si="64"/>
        <v>1.9733371732</v>
      </c>
      <c r="E1063" s="6">
        <f t="shared" si="65"/>
        <v>3057.8958973514586</v>
      </c>
      <c r="F1063" s="6" t="b">
        <f t="shared" si="66"/>
        <v>0</v>
      </c>
      <c r="G1063" s="6">
        <f t="shared" si="67"/>
        <v>122</v>
      </c>
    </row>
    <row r="1064" spans="1:7" x14ac:dyDescent="0.2">
      <c r="A1064" s="1">
        <v>44817</v>
      </c>
      <c r="B1064" s="2">
        <v>0.42550925925925925</v>
      </c>
      <c r="C1064">
        <v>0.38591599999999998</v>
      </c>
      <c r="D1064" s="6">
        <f t="shared" si="64"/>
        <v>1.7166315511999999</v>
      </c>
      <c r="E1064" s="6">
        <f t="shared" si="65"/>
        <v>3049.0870982005722</v>
      </c>
      <c r="F1064" s="6" t="b">
        <f t="shared" si="66"/>
        <v>0</v>
      </c>
      <c r="G1064" s="6">
        <f t="shared" si="67"/>
        <v>122</v>
      </c>
    </row>
    <row r="1065" spans="1:7" x14ac:dyDescent="0.2">
      <c r="A1065" s="1">
        <v>44817</v>
      </c>
      <c r="B1065" s="2">
        <v>0.42550925925925925</v>
      </c>
      <c r="C1065">
        <v>0.33853699999999998</v>
      </c>
      <c r="D1065" s="6">
        <f t="shared" si="64"/>
        <v>1.5058802833999998</v>
      </c>
      <c r="E1065" s="6">
        <f t="shared" si="65"/>
        <v>3059.4017776348587</v>
      </c>
      <c r="F1065" s="6" t="b">
        <f t="shared" si="66"/>
        <v>0</v>
      </c>
      <c r="G1065" s="6">
        <f t="shared" si="67"/>
        <v>122</v>
      </c>
    </row>
    <row r="1066" spans="1:7" x14ac:dyDescent="0.2">
      <c r="A1066" s="1">
        <v>44817</v>
      </c>
      <c r="B1066" s="2">
        <v>0.42550925925925925</v>
      </c>
      <c r="C1066">
        <v>0.36561100000000002</v>
      </c>
      <c r="D1066" s="6">
        <f t="shared" si="64"/>
        <v>1.6263108502000001</v>
      </c>
      <c r="E1066" s="6">
        <f t="shared" si="65"/>
        <v>3050.713409050772</v>
      </c>
      <c r="F1066" s="6" t="b">
        <f t="shared" si="66"/>
        <v>0</v>
      </c>
      <c r="G1066" s="6">
        <f t="shared" si="67"/>
        <v>122</v>
      </c>
    </row>
    <row r="1067" spans="1:7" x14ac:dyDescent="0.2">
      <c r="A1067" s="1">
        <v>44817</v>
      </c>
      <c r="B1067" s="2">
        <v>0.42550925925925925</v>
      </c>
      <c r="C1067">
        <v>0.36540699999999998</v>
      </c>
      <c r="D1067" s="6">
        <f t="shared" si="64"/>
        <v>1.6254034173999998</v>
      </c>
      <c r="E1067" s="6">
        <f t="shared" si="65"/>
        <v>3061.0271810522586</v>
      </c>
      <c r="F1067" s="6" t="b">
        <f t="shared" si="66"/>
        <v>0</v>
      </c>
      <c r="G1067" s="6">
        <f t="shared" si="67"/>
        <v>122</v>
      </c>
    </row>
    <row r="1068" spans="1:7" x14ac:dyDescent="0.2">
      <c r="A1068" s="1">
        <v>44817</v>
      </c>
      <c r="B1068" s="2">
        <v>0.42552083333333335</v>
      </c>
      <c r="C1068">
        <v>0.37996200000000002</v>
      </c>
      <c r="D1068" s="6">
        <f t="shared" si="64"/>
        <v>1.6901469684000001</v>
      </c>
      <c r="E1068" s="6">
        <f t="shared" si="65"/>
        <v>3052.4035560191719</v>
      </c>
      <c r="F1068" s="6" t="b">
        <f t="shared" si="66"/>
        <v>0</v>
      </c>
      <c r="G1068" s="6">
        <f t="shared" si="67"/>
        <v>122</v>
      </c>
    </row>
    <row r="1069" spans="1:7" x14ac:dyDescent="0.2">
      <c r="A1069" s="1">
        <v>44817</v>
      </c>
      <c r="B1069" s="2">
        <v>0.42552083333333335</v>
      </c>
      <c r="C1069">
        <v>0.36382999999999999</v>
      </c>
      <c r="D1069" s="6">
        <f t="shared" si="64"/>
        <v>1.6183886059999999</v>
      </c>
      <c r="E1069" s="6">
        <f t="shared" si="65"/>
        <v>3062.6455696582584</v>
      </c>
      <c r="F1069" s="6" t="b">
        <f t="shared" si="66"/>
        <v>0</v>
      </c>
      <c r="G1069" s="6">
        <f t="shared" si="67"/>
        <v>122</v>
      </c>
    </row>
    <row r="1070" spans="1:7" x14ac:dyDescent="0.2">
      <c r="A1070" s="1">
        <v>44817</v>
      </c>
      <c r="B1070" s="2">
        <v>0.42552083333333335</v>
      </c>
      <c r="C1070">
        <v>0.38998699999999997</v>
      </c>
      <c r="D1070" s="6">
        <f t="shared" si="64"/>
        <v>1.7347401733999999</v>
      </c>
      <c r="E1070" s="6">
        <f t="shared" si="65"/>
        <v>3054.1382961925719</v>
      </c>
      <c r="F1070" s="6" t="b">
        <f t="shared" si="66"/>
        <v>0</v>
      </c>
      <c r="G1070" s="6">
        <f t="shared" si="67"/>
        <v>122</v>
      </c>
    </row>
    <row r="1071" spans="1:7" x14ac:dyDescent="0.2">
      <c r="A1071" s="1">
        <v>44817</v>
      </c>
      <c r="B1071" s="2">
        <v>0.42552083333333335</v>
      </c>
      <c r="C1071">
        <v>0.326934</v>
      </c>
      <c r="D1071" s="6">
        <f t="shared" si="64"/>
        <v>1.4542678188</v>
      </c>
      <c r="E1071" s="6">
        <f t="shared" si="65"/>
        <v>3064.0998374770584</v>
      </c>
      <c r="F1071" s="6" t="b">
        <f t="shared" si="66"/>
        <v>0</v>
      </c>
      <c r="G1071" s="6">
        <f t="shared" si="67"/>
        <v>122</v>
      </c>
    </row>
    <row r="1072" spans="1:7" x14ac:dyDescent="0.2">
      <c r="A1072" s="1">
        <v>44817</v>
      </c>
      <c r="B1072" s="2">
        <v>0.42553240740740739</v>
      </c>
      <c r="C1072">
        <v>0.27024199999999998</v>
      </c>
      <c r="D1072" s="6">
        <f t="shared" si="64"/>
        <v>1.2020904643999999</v>
      </c>
      <c r="E1072" s="6">
        <f t="shared" si="65"/>
        <v>3055.340386656972</v>
      </c>
      <c r="F1072" s="6" t="b">
        <f t="shared" si="66"/>
        <v>0</v>
      </c>
      <c r="G1072" s="6">
        <f t="shared" si="67"/>
        <v>122</v>
      </c>
    </row>
    <row r="1073" spans="1:7" x14ac:dyDescent="0.2">
      <c r="A1073" s="1">
        <v>44817</v>
      </c>
      <c r="B1073" s="2">
        <v>0.42553240740740739</v>
      </c>
      <c r="C1073">
        <v>0.26230300000000001</v>
      </c>
      <c r="D1073" s="6">
        <f t="shared" si="64"/>
        <v>1.1667762046000001</v>
      </c>
      <c r="E1073" s="6">
        <f t="shared" si="65"/>
        <v>3065.2666136816583</v>
      </c>
      <c r="F1073" s="6" t="b">
        <f t="shared" si="66"/>
        <v>0</v>
      </c>
      <c r="G1073" s="6">
        <f t="shared" si="67"/>
        <v>122</v>
      </c>
    </row>
    <row r="1074" spans="1:7" x14ac:dyDescent="0.2">
      <c r="A1074" s="1">
        <v>44817</v>
      </c>
      <c r="B1074" s="2">
        <v>0.42553240740740739</v>
      </c>
      <c r="C1074">
        <v>0.25604300000000002</v>
      </c>
      <c r="D1074" s="6">
        <f t="shared" si="64"/>
        <v>1.1389304726</v>
      </c>
      <c r="E1074" s="6">
        <f t="shared" si="65"/>
        <v>3056.4793171295719</v>
      </c>
      <c r="F1074" s="6" t="b">
        <f t="shared" si="66"/>
        <v>0</v>
      </c>
      <c r="G1074" s="6">
        <f t="shared" si="67"/>
        <v>122</v>
      </c>
    </row>
    <row r="1075" spans="1:7" x14ac:dyDescent="0.2">
      <c r="A1075" s="1">
        <v>44817</v>
      </c>
      <c r="B1075" s="2">
        <v>0.42553240740740739</v>
      </c>
      <c r="C1075">
        <v>0.28001300000000001</v>
      </c>
      <c r="D1075" s="6">
        <f t="shared" si="64"/>
        <v>1.2455538266000001</v>
      </c>
      <c r="E1075" s="6">
        <f t="shared" si="65"/>
        <v>3066.5121675082582</v>
      </c>
      <c r="F1075" s="6" t="b">
        <f t="shared" si="66"/>
        <v>0</v>
      </c>
      <c r="G1075" s="6">
        <f t="shared" si="67"/>
        <v>122</v>
      </c>
    </row>
    <row r="1076" spans="1:7" x14ac:dyDescent="0.2">
      <c r="A1076" s="1">
        <v>44817</v>
      </c>
      <c r="B1076" s="2">
        <v>0.42554398148148148</v>
      </c>
      <c r="C1076">
        <v>0.26851199999999997</v>
      </c>
      <c r="D1076" s="6">
        <f t="shared" si="64"/>
        <v>1.1943950783999999</v>
      </c>
      <c r="E1076" s="6">
        <f t="shared" si="65"/>
        <v>3057.6737122079717</v>
      </c>
      <c r="F1076" s="6" t="b">
        <f t="shared" si="66"/>
        <v>0</v>
      </c>
      <c r="G1076" s="6">
        <f t="shared" si="67"/>
        <v>122</v>
      </c>
    </row>
    <row r="1077" spans="1:7" x14ac:dyDescent="0.2">
      <c r="A1077" s="1">
        <v>44817</v>
      </c>
      <c r="B1077" s="2">
        <v>0.42554398148148148</v>
      </c>
      <c r="C1077">
        <v>0.27731600000000001</v>
      </c>
      <c r="D1077" s="6">
        <f t="shared" si="64"/>
        <v>1.2335570311999999</v>
      </c>
      <c r="E1077" s="6">
        <f t="shared" si="65"/>
        <v>3067.745724539458</v>
      </c>
      <c r="F1077" s="6" t="b">
        <f t="shared" si="66"/>
        <v>0</v>
      </c>
      <c r="G1077" s="6">
        <f t="shared" si="67"/>
        <v>122</v>
      </c>
    </row>
    <row r="1078" spans="1:7" x14ac:dyDescent="0.2">
      <c r="A1078" s="1">
        <v>44817</v>
      </c>
      <c r="B1078" s="2">
        <v>0.42554398148148148</v>
      </c>
      <c r="C1078">
        <v>0.28098000000000001</v>
      </c>
      <c r="D1078" s="6">
        <f t="shared" si="64"/>
        <v>1.2498552359999999</v>
      </c>
      <c r="E1078" s="6">
        <f t="shared" si="65"/>
        <v>3058.9235674439715</v>
      </c>
      <c r="F1078" s="6" t="b">
        <f t="shared" si="66"/>
        <v>0</v>
      </c>
      <c r="G1078" s="6">
        <f t="shared" si="67"/>
        <v>122</v>
      </c>
    </row>
    <row r="1079" spans="1:7" x14ac:dyDescent="0.2">
      <c r="A1079" s="1">
        <v>44817</v>
      </c>
      <c r="B1079" s="2">
        <v>0.42555555555555552</v>
      </c>
      <c r="C1079">
        <v>0.28632299999999999</v>
      </c>
      <c r="D1079" s="6">
        <f t="shared" si="64"/>
        <v>1.2736219685999999</v>
      </c>
      <c r="E1079" s="6">
        <f t="shared" si="65"/>
        <v>3069.0193465080579</v>
      </c>
      <c r="F1079" s="6" t="b">
        <f t="shared" si="66"/>
        <v>0</v>
      </c>
      <c r="G1079" s="6">
        <f t="shared" si="67"/>
        <v>122</v>
      </c>
    </row>
    <row r="1080" spans="1:7" x14ac:dyDescent="0.2">
      <c r="A1080" s="1">
        <v>44817</v>
      </c>
      <c r="B1080" s="2">
        <v>0.42555555555555552</v>
      </c>
      <c r="C1080">
        <v>0.27960600000000002</v>
      </c>
      <c r="D1080" s="6">
        <f t="shared" si="64"/>
        <v>1.2437434092000001</v>
      </c>
      <c r="E1080" s="6">
        <f t="shared" si="65"/>
        <v>3060.1673108531713</v>
      </c>
      <c r="F1080" s="6" t="b">
        <f t="shared" si="66"/>
        <v>0</v>
      </c>
      <c r="G1080" s="6">
        <f t="shared" si="67"/>
        <v>122</v>
      </c>
    </row>
    <row r="1081" spans="1:7" x14ac:dyDescent="0.2">
      <c r="A1081" s="1">
        <v>44817</v>
      </c>
      <c r="B1081" s="2">
        <v>0.42555555555555552</v>
      </c>
      <c r="C1081">
        <v>0.27975800000000001</v>
      </c>
      <c r="D1081" s="6">
        <f t="shared" si="64"/>
        <v>1.2444195356000001</v>
      </c>
      <c r="E1081" s="6">
        <f t="shared" si="65"/>
        <v>3070.2637660436581</v>
      </c>
      <c r="F1081" s="6" t="b">
        <f t="shared" si="66"/>
        <v>0</v>
      </c>
      <c r="G1081" s="6">
        <f t="shared" si="67"/>
        <v>122</v>
      </c>
    </row>
    <row r="1082" spans="1:7" x14ac:dyDescent="0.2">
      <c r="A1082" s="1">
        <v>44817</v>
      </c>
      <c r="B1082" s="2">
        <v>0.42555555555555552</v>
      </c>
      <c r="C1082">
        <v>0.28637400000000002</v>
      </c>
      <c r="D1082" s="6">
        <f t="shared" si="64"/>
        <v>1.2738488268000001</v>
      </c>
      <c r="E1082" s="6">
        <f t="shared" si="65"/>
        <v>3061.4411596799714</v>
      </c>
      <c r="F1082" s="6" t="b">
        <f t="shared" si="66"/>
        <v>0</v>
      </c>
      <c r="G1082" s="6">
        <f t="shared" si="67"/>
        <v>122</v>
      </c>
    </row>
    <row r="1083" spans="1:7" x14ac:dyDescent="0.2">
      <c r="A1083" s="1">
        <v>44817</v>
      </c>
      <c r="B1083" s="2">
        <v>0.42556712962962967</v>
      </c>
      <c r="C1083">
        <v>0.28662799999999999</v>
      </c>
      <c r="D1083" s="6">
        <f t="shared" si="64"/>
        <v>1.2749786696000001</v>
      </c>
      <c r="E1083" s="6">
        <f t="shared" si="65"/>
        <v>3071.538744713258</v>
      </c>
      <c r="F1083" s="6" t="b">
        <f t="shared" si="66"/>
        <v>0</v>
      </c>
      <c r="G1083" s="6">
        <f t="shared" si="67"/>
        <v>122</v>
      </c>
    </row>
    <row r="1084" spans="1:7" x14ac:dyDescent="0.2">
      <c r="A1084" s="1">
        <v>44817</v>
      </c>
      <c r="B1084" s="2">
        <v>0.42556712962962967</v>
      </c>
      <c r="C1084">
        <v>0.28184500000000001</v>
      </c>
      <c r="D1084" s="6">
        <f t="shared" si="64"/>
        <v>1.2537029290000001</v>
      </c>
      <c r="E1084" s="6">
        <f t="shared" si="65"/>
        <v>3062.6948626089716</v>
      </c>
      <c r="F1084" s="6" t="b">
        <f t="shared" si="66"/>
        <v>0</v>
      </c>
      <c r="G1084" s="6">
        <f t="shared" si="67"/>
        <v>122</v>
      </c>
    </row>
    <row r="1085" spans="1:7" x14ac:dyDescent="0.2">
      <c r="A1085" s="1">
        <v>44817</v>
      </c>
      <c r="B1085" s="2">
        <v>0.42556712962962967</v>
      </c>
      <c r="C1085">
        <v>0.27243000000000001</v>
      </c>
      <c r="D1085" s="6">
        <f t="shared" si="64"/>
        <v>1.2118231260000001</v>
      </c>
      <c r="E1085" s="6">
        <f t="shared" si="65"/>
        <v>3072.7505678392581</v>
      </c>
      <c r="F1085" s="6" t="b">
        <f t="shared" si="66"/>
        <v>0</v>
      </c>
      <c r="G1085" s="6">
        <f t="shared" si="67"/>
        <v>122</v>
      </c>
    </row>
    <row r="1086" spans="1:7" x14ac:dyDescent="0.2">
      <c r="A1086" s="1">
        <v>44817</v>
      </c>
      <c r="B1086" s="2">
        <v>0.42556712962962967</v>
      </c>
      <c r="C1086">
        <v>0.26952900000000002</v>
      </c>
      <c r="D1086" s="6">
        <f t="shared" si="64"/>
        <v>1.1989188978</v>
      </c>
      <c r="E1086" s="6">
        <f t="shared" si="65"/>
        <v>3063.8937815067716</v>
      </c>
      <c r="F1086" s="6" t="b">
        <f t="shared" si="66"/>
        <v>0</v>
      </c>
      <c r="G1086" s="6">
        <f t="shared" si="67"/>
        <v>122</v>
      </c>
    </row>
    <row r="1087" spans="1:7" x14ac:dyDescent="0.2">
      <c r="A1087" s="1">
        <v>44817</v>
      </c>
      <c r="B1087" s="2">
        <v>0.42557870370370371</v>
      </c>
      <c r="C1087">
        <v>0.28103099999999998</v>
      </c>
      <c r="D1087" s="6">
        <f t="shared" si="64"/>
        <v>1.2500820941999999</v>
      </c>
      <c r="E1087" s="6">
        <f t="shared" si="65"/>
        <v>3074.0006499334581</v>
      </c>
      <c r="F1087" s="6" t="b">
        <f t="shared" si="66"/>
        <v>0</v>
      </c>
      <c r="G1087" s="6">
        <f t="shared" si="67"/>
        <v>122</v>
      </c>
    </row>
    <row r="1088" spans="1:7" x14ac:dyDescent="0.2">
      <c r="A1088" s="1">
        <v>44817</v>
      </c>
      <c r="B1088" s="2">
        <v>0.42557870370370371</v>
      </c>
      <c r="C1088">
        <v>0.27746799999999999</v>
      </c>
      <c r="D1088" s="6">
        <f t="shared" si="64"/>
        <v>1.2342331575999999</v>
      </c>
      <c r="E1088" s="6">
        <f t="shared" si="65"/>
        <v>3065.1280146643717</v>
      </c>
      <c r="F1088" s="6" t="b">
        <f t="shared" si="66"/>
        <v>0</v>
      </c>
      <c r="G1088" s="6">
        <f t="shared" si="67"/>
        <v>122</v>
      </c>
    </row>
    <row r="1089" spans="1:7" x14ac:dyDescent="0.2">
      <c r="A1089" s="1">
        <v>44817</v>
      </c>
      <c r="B1089" s="2">
        <v>0.42557870370370371</v>
      </c>
      <c r="C1089">
        <v>0.27583999999999997</v>
      </c>
      <c r="D1089" s="6">
        <f t="shared" si="64"/>
        <v>1.2269914879999999</v>
      </c>
      <c r="E1089" s="6">
        <f t="shared" si="65"/>
        <v>3075.227641421458</v>
      </c>
      <c r="F1089" s="6" t="b">
        <f t="shared" si="66"/>
        <v>0</v>
      </c>
      <c r="G1089" s="6">
        <f t="shared" si="67"/>
        <v>122</v>
      </c>
    </row>
    <row r="1090" spans="1:7" x14ac:dyDescent="0.2">
      <c r="A1090" s="1">
        <v>44817</v>
      </c>
      <c r="B1090" s="2">
        <v>0.42557870370370371</v>
      </c>
      <c r="C1090">
        <v>0.28372799999999998</v>
      </c>
      <c r="D1090" s="6">
        <f t="shared" si="64"/>
        <v>1.2620788895999999</v>
      </c>
      <c r="E1090" s="6">
        <f t="shared" si="65"/>
        <v>3066.3900935539718</v>
      </c>
      <c r="F1090" s="6" t="b">
        <f t="shared" si="66"/>
        <v>0</v>
      </c>
      <c r="G1090" s="6">
        <f t="shared" si="67"/>
        <v>122</v>
      </c>
    </row>
    <row r="1091" spans="1:7" x14ac:dyDescent="0.2">
      <c r="A1091" s="1">
        <v>44817</v>
      </c>
      <c r="B1091" s="2">
        <v>0.4255902777777778</v>
      </c>
      <c r="C1091">
        <v>0.29085299999999997</v>
      </c>
      <c r="D1091" s="6">
        <f t="shared" si="64"/>
        <v>1.2937723145999998</v>
      </c>
      <c r="E1091" s="6">
        <f t="shared" si="65"/>
        <v>3076.5214137360581</v>
      </c>
      <c r="F1091" s="6" t="b">
        <f t="shared" si="66"/>
        <v>0</v>
      </c>
      <c r="G1091" s="6">
        <f t="shared" si="67"/>
        <v>122</v>
      </c>
    </row>
    <row r="1092" spans="1:7" x14ac:dyDescent="0.2">
      <c r="A1092" s="1">
        <v>44817</v>
      </c>
      <c r="B1092" s="2">
        <v>0.4255902777777778</v>
      </c>
      <c r="C1092">
        <v>0.30622100000000002</v>
      </c>
      <c r="D1092" s="6">
        <f t="shared" si="64"/>
        <v>1.3621322522000001</v>
      </c>
      <c r="E1092" s="6">
        <f t="shared" si="65"/>
        <v>3067.7522258061717</v>
      </c>
      <c r="F1092" s="6" t="b">
        <f t="shared" si="66"/>
        <v>0</v>
      </c>
      <c r="G1092" s="6">
        <f t="shared" si="67"/>
        <v>122</v>
      </c>
    </row>
    <row r="1093" spans="1:7" x14ac:dyDescent="0.2">
      <c r="A1093" s="1">
        <v>44817</v>
      </c>
      <c r="B1093" s="2">
        <v>0.4255902777777778</v>
      </c>
      <c r="C1093">
        <v>0.30662899999999998</v>
      </c>
      <c r="D1093" s="6">
        <f t="shared" ref="D1093:D1139" si="68">C1093*4.4482</f>
        <v>1.3639471178</v>
      </c>
      <c r="E1093" s="6">
        <f t="shared" ref="E1093:E1139" si="69">IF(D1093&gt;0,D1093+E1091, E1091)</f>
        <v>3077.8853608538579</v>
      </c>
      <c r="F1093" s="6" t="b">
        <f t="shared" ref="F1093:F1139" si="70">IF(D1093&gt;13.345,1)</f>
        <v>0</v>
      </c>
      <c r="G1093" s="6">
        <f t="shared" ref="G1093:G1139" si="71">IF(D1093&gt;13.345,G1092+1,G1092)</f>
        <v>122</v>
      </c>
    </row>
    <row r="1094" spans="1:7" x14ac:dyDescent="0.2">
      <c r="A1094" s="1">
        <v>44817</v>
      </c>
      <c r="B1094" s="2">
        <v>0.42560185185185184</v>
      </c>
      <c r="C1094">
        <v>0.30184499999999997</v>
      </c>
      <c r="D1094" s="6">
        <f t="shared" si="68"/>
        <v>1.342666929</v>
      </c>
      <c r="E1094" s="6">
        <f t="shared" si="69"/>
        <v>3069.0948927351719</v>
      </c>
      <c r="F1094" s="6" t="b">
        <f t="shared" si="70"/>
        <v>0</v>
      </c>
      <c r="G1094" s="6">
        <f t="shared" si="71"/>
        <v>122</v>
      </c>
    </row>
    <row r="1095" spans="1:7" x14ac:dyDescent="0.2">
      <c r="A1095" s="1">
        <v>44817</v>
      </c>
      <c r="B1095" s="2">
        <v>0.42560185185185184</v>
      </c>
      <c r="C1095">
        <v>0.28952899999999998</v>
      </c>
      <c r="D1095" s="6">
        <f t="shared" si="68"/>
        <v>1.2878828977999999</v>
      </c>
      <c r="E1095" s="6">
        <f t="shared" si="69"/>
        <v>3079.173243751658</v>
      </c>
      <c r="F1095" s="6" t="b">
        <f t="shared" si="70"/>
        <v>0</v>
      </c>
      <c r="G1095" s="6">
        <f t="shared" si="71"/>
        <v>122</v>
      </c>
    </row>
    <row r="1096" spans="1:7" x14ac:dyDescent="0.2">
      <c r="A1096" s="1">
        <v>44817</v>
      </c>
      <c r="B1096" s="2">
        <v>0.42560185185185184</v>
      </c>
      <c r="C1096">
        <v>0.28617100000000001</v>
      </c>
      <c r="D1096" s="6">
        <f t="shared" si="68"/>
        <v>1.2729458422</v>
      </c>
      <c r="E1096" s="6">
        <f t="shared" si="69"/>
        <v>3070.3678385773719</v>
      </c>
      <c r="F1096" s="6" t="b">
        <f t="shared" si="70"/>
        <v>0</v>
      </c>
      <c r="G1096" s="6">
        <f t="shared" si="71"/>
        <v>122</v>
      </c>
    </row>
    <row r="1097" spans="1:7" x14ac:dyDescent="0.2">
      <c r="A1097" s="1">
        <v>44817</v>
      </c>
      <c r="B1097" s="2">
        <v>0.42560185185185184</v>
      </c>
      <c r="C1097">
        <v>0.28902</v>
      </c>
      <c r="D1097" s="6">
        <f t="shared" si="68"/>
        <v>1.2856187640000001</v>
      </c>
      <c r="E1097" s="6">
        <f t="shared" si="69"/>
        <v>3080.458862515658</v>
      </c>
      <c r="F1097" s="6" t="b">
        <f t="shared" si="70"/>
        <v>0</v>
      </c>
      <c r="G1097" s="6">
        <f t="shared" si="71"/>
        <v>122</v>
      </c>
    </row>
    <row r="1098" spans="1:7" x14ac:dyDescent="0.2">
      <c r="A1098" s="1">
        <v>44817</v>
      </c>
      <c r="B1098" s="2">
        <v>0.42561342592592594</v>
      </c>
      <c r="C1098">
        <v>0.28820600000000002</v>
      </c>
      <c r="D1098" s="6">
        <f t="shared" si="68"/>
        <v>1.2819979292000001</v>
      </c>
      <c r="E1098" s="6">
        <f t="shared" si="69"/>
        <v>3071.6498365065718</v>
      </c>
      <c r="F1098" s="6" t="b">
        <f t="shared" si="70"/>
        <v>0</v>
      </c>
      <c r="G1098" s="6">
        <f t="shared" si="71"/>
        <v>122</v>
      </c>
    </row>
    <row r="1099" spans="1:7" x14ac:dyDescent="0.2">
      <c r="A1099" s="1">
        <v>44817</v>
      </c>
      <c r="B1099" s="2">
        <v>0.42561342592592594</v>
      </c>
      <c r="C1099">
        <v>0.28113199999999999</v>
      </c>
      <c r="D1099" s="6">
        <f t="shared" si="68"/>
        <v>1.2505313623999998</v>
      </c>
      <c r="E1099" s="6">
        <f t="shared" si="69"/>
        <v>3081.7093938780581</v>
      </c>
      <c r="F1099" s="6" t="b">
        <f t="shared" si="70"/>
        <v>0</v>
      </c>
      <c r="G1099" s="6">
        <f t="shared" si="71"/>
        <v>122</v>
      </c>
    </row>
    <row r="1100" spans="1:7" x14ac:dyDescent="0.2">
      <c r="A1100" s="1">
        <v>44817</v>
      </c>
      <c r="B1100" s="2">
        <v>0.42561342592592594</v>
      </c>
      <c r="C1100">
        <v>0.27818100000000001</v>
      </c>
      <c r="D1100" s="6">
        <f t="shared" si="68"/>
        <v>1.2374047242000001</v>
      </c>
      <c r="E1100" s="6">
        <f t="shared" si="69"/>
        <v>3072.8872412307719</v>
      </c>
      <c r="F1100" s="6" t="b">
        <f t="shared" si="70"/>
        <v>0</v>
      </c>
      <c r="G1100" s="6">
        <f t="shared" si="71"/>
        <v>122</v>
      </c>
    </row>
    <row r="1101" spans="1:7" x14ac:dyDescent="0.2">
      <c r="A1101" s="1">
        <v>44817</v>
      </c>
      <c r="B1101" s="2">
        <v>0.42561342592592594</v>
      </c>
      <c r="C1101">
        <v>0.284084</v>
      </c>
      <c r="D1101" s="6">
        <f t="shared" si="68"/>
        <v>1.2636624487999999</v>
      </c>
      <c r="E1101" s="6">
        <f t="shared" si="69"/>
        <v>3082.9730563268581</v>
      </c>
      <c r="F1101" s="6" t="b">
        <f t="shared" si="70"/>
        <v>0</v>
      </c>
      <c r="G1101" s="6">
        <f t="shared" si="71"/>
        <v>122</v>
      </c>
    </row>
    <row r="1102" spans="1:7" x14ac:dyDescent="0.2">
      <c r="A1102" s="1">
        <v>44817</v>
      </c>
      <c r="B1102" s="2">
        <v>0.42562499999999998</v>
      </c>
      <c r="C1102">
        <v>0.35650100000000001</v>
      </c>
      <c r="D1102" s="6">
        <f t="shared" si="68"/>
        <v>1.5857877482</v>
      </c>
      <c r="E1102" s="6">
        <f t="shared" si="69"/>
        <v>3074.4730289789718</v>
      </c>
      <c r="F1102" s="6" t="b">
        <f t="shared" si="70"/>
        <v>0</v>
      </c>
      <c r="G1102" s="6">
        <f t="shared" si="71"/>
        <v>122</v>
      </c>
    </row>
    <row r="1103" spans="1:7" x14ac:dyDescent="0.2">
      <c r="A1103" s="1">
        <v>44817</v>
      </c>
      <c r="B1103" s="2">
        <v>0.42562499999999998</v>
      </c>
      <c r="C1103">
        <v>0.44082700000000002</v>
      </c>
      <c r="D1103" s="6">
        <f t="shared" si="68"/>
        <v>1.9608866614</v>
      </c>
      <c r="E1103" s="6">
        <f t="shared" si="69"/>
        <v>3084.933942988258</v>
      </c>
      <c r="F1103" s="6" t="b">
        <f t="shared" si="70"/>
        <v>0</v>
      </c>
      <c r="G1103" s="6">
        <f t="shared" si="71"/>
        <v>122</v>
      </c>
    </row>
    <row r="1104" spans="1:7" x14ac:dyDescent="0.2">
      <c r="A1104" s="1">
        <v>44817</v>
      </c>
      <c r="B1104" s="2">
        <v>0.42562499999999998</v>
      </c>
      <c r="C1104">
        <v>0.54199699999999995</v>
      </c>
      <c r="D1104" s="6">
        <f t="shared" si="68"/>
        <v>2.4109110553999997</v>
      </c>
      <c r="E1104" s="6">
        <f t="shared" si="69"/>
        <v>3076.8839400343718</v>
      </c>
      <c r="F1104" s="6" t="b">
        <f t="shared" si="70"/>
        <v>0</v>
      </c>
      <c r="G1104" s="6">
        <f t="shared" si="71"/>
        <v>122</v>
      </c>
    </row>
    <row r="1105" spans="1:7" x14ac:dyDescent="0.2">
      <c r="A1105" s="1">
        <v>44817</v>
      </c>
      <c r="B1105" s="2">
        <v>0.42562499999999998</v>
      </c>
      <c r="C1105">
        <v>0.57319299999999995</v>
      </c>
      <c r="D1105" s="6">
        <f t="shared" si="68"/>
        <v>2.5496771025999996</v>
      </c>
      <c r="E1105" s="6">
        <f t="shared" si="69"/>
        <v>3087.483620090858</v>
      </c>
      <c r="F1105" s="6" t="b">
        <f t="shared" si="70"/>
        <v>0</v>
      </c>
      <c r="G1105" s="6">
        <f t="shared" si="71"/>
        <v>122</v>
      </c>
    </row>
    <row r="1106" spans="1:7" x14ac:dyDescent="0.2">
      <c r="A1106" s="1">
        <v>44817</v>
      </c>
      <c r="B1106" s="2">
        <v>0.42563657407407413</v>
      </c>
      <c r="C1106">
        <v>0.431921</v>
      </c>
      <c r="D1106" s="6">
        <f t="shared" si="68"/>
        <v>1.9212709922</v>
      </c>
      <c r="E1106" s="6">
        <f t="shared" si="69"/>
        <v>3078.8052110265717</v>
      </c>
      <c r="F1106" s="6" t="b">
        <f t="shared" si="70"/>
        <v>0</v>
      </c>
      <c r="G1106" s="6">
        <f t="shared" si="71"/>
        <v>122</v>
      </c>
    </row>
    <row r="1107" spans="1:7" x14ac:dyDescent="0.2">
      <c r="A1107" s="1">
        <v>44817</v>
      </c>
      <c r="B1107" s="2">
        <v>0.42563657407407413</v>
      </c>
      <c r="C1107">
        <v>0.72510200000000002</v>
      </c>
      <c r="D1107" s="6">
        <f t="shared" si="68"/>
        <v>3.2253987164</v>
      </c>
      <c r="E1107" s="6">
        <f t="shared" si="69"/>
        <v>3090.709018807258</v>
      </c>
      <c r="F1107" s="6" t="b">
        <f t="shared" si="70"/>
        <v>0</v>
      </c>
      <c r="G1107" s="6">
        <f t="shared" si="71"/>
        <v>122</v>
      </c>
    </row>
    <row r="1108" spans="1:7" x14ac:dyDescent="0.2">
      <c r="A1108" s="1">
        <v>44817</v>
      </c>
      <c r="B1108" s="2">
        <v>0.42563657407407413</v>
      </c>
      <c r="C1108">
        <v>0.70296400000000003</v>
      </c>
      <c r="D1108" s="6">
        <f t="shared" si="68"/>
        <v>3.1269244648000001</v>
      </c>
      <c r="E1108" s="6">
        <f t="shared" si="69"/>
        <v>3081.9321354913718</v>
      </c>
      <c r="F1108" s="6" t="b">
        <f t="shared" si="70"/>
        <v>0</v>
      </c>
      <c r="G1108" s="6">
        <f t="shared" si="71"/>
        <v>122</v>
      </c>
    </row>
    <row r="1109" spans="1:7" x14ac:dyDescent="0.2">
      <c r="A1109" s="1">
        <v>44817</v>
      </c>
      <c r="B1109" s="2">
        <v>0.42564814814814816</v>
      </c>
      <c r="C1109">
        <v>0.49426199999999998</v>
      </c>
      <c r="D1109" s="6">
        <f t="shared" si="68"/>
        <v>2.1985762283999999</v>
      </c>
      <c r="E1109" s="6">
        <f t="shared" si="69"/>
        <v>3092.9075950356578</v>
      </c>
      <c r="F1109" s="6" t="b">
        <f t="shared" si="70"/>
        <v>0</v>
      </c>
      <c r="G1109" s="6">
        <f t="shared" si="71"/>
        <v>122</v>
      </c>
    </row>
    <row r="1110" spans="1:7" x14ac:dyDescent="0.2">
      <c r="A1110" s="1">
        <v>44817</v>
      </c>
      <c r="B1110" s="2">
        <v>0.42564814814814816</v>
      </c>
      <c r="C1110">
        <v>0.47874</v>
      </c>
      <c r="D1110" s="6">
        <f t="shared" si="68"/>
        <v>2.129531268</v>
      </c>
      <c r="E1110" s="6">
        <f t="shared" si="69"/>
        <v>3084.0616667593717</v>
      </c>
      <c r="F1110" s="6" t="b">
        <f t="shared" si="70"/>
        <v>0</v>
      </c>
      <c r="G1110" s="6">
        <f t="shared" si="71"/>
        <v>122</v>
      </c>
    </row>
    <row r="1111" spans="1:7" x14ac:dyDescent="0.2">
      <c r="A1111" s="1">
        <v>44817</v>
      </c>
      <c r="B1111" s="2">
        <v>0.42564814814814816</v>
      </c>
      <c r="C1111">
        <v>0.39410899999999999</v>
      </c>
      <c r="D1111" s="6">
        <f t="shared" si="68"/>
        <v>1.7530756537999999</v>
      </c>
      <c r="E1111" s="6">
        <f t="shared" si="69"/>
        <v>3094.6606706894577</v>
      </c>
      <c r="F1111" s="6" t="b">
        <f t="shared" si="70"/>
        <v>0</v>
      </c>
      <c r="G1111" s="6">
        <f t="shared" si="71"/>
        <v>122</v>
      </c>
    </row>
    <row r="1112" spans="1:7" x14ac:dyDescent="0.2">
      <c r="A1112" s="1">
        <v>44817</v>
      </c>
      <c r="B1112" s="2">
        <v>0.42564814814814816</v>
      </c>
      <c r="C1112">
        <v>0.44683200000000001</v>
      </c>
      <c r="D1112" s="6">
        <f t="shared" si="68"/>
        <v>1.9875981024</v>
      </c>
      <c r="E1112" s="6">
        <f t="shared" si="69"/>
        <v>3086.0492648617719</v>
      </c>
      <c r="F1112" s="6" t="b">
        <f t="shared" si="70"/>
        <v>0</v>
      </c>
      <c r="G1112" s="6">
        <f t="shared" si="71"/>
        <v>122</v>
      </c>
    </row>
    <row r="1113" spans="1:7" x14ac:dyDescent="0.2">
      <c r="A1113" s="1">
        <v>44817</v>
      </c>
      <c r="B1113" s="2">
        <v>0.4256597222222222</v>
      </c>
      <c r="C1113">
        <v>0.44983499999999998</v>
      </c>
      <c r="D1113" s="6">
        <f t="shared" si="68"/>
        <v>2.0009560469999998</v>
      </c>
      <c r="E1113" s="6">
        <f t="shared" si="69"/>
        <v>3096.6616267364575</v>
      </c>
      <c r="F1113" s="6" t="b">
        <f t="shared" si="70"/>
        <v>0</v>
      </c>
      <c r="G1113" s="6">
        <f t="shared" si="71"/>
        <v>122</v>
      </c>
    </row>
    <row r="1114" spans="1:7" x14ac:dyDescent="0.2">
      <c r="A1114" s="1">
        <v>44817</v>
      </c>
      <c r="B1114" s="2">
        <v>0.4256597222222222</v>
      </c>
      <c r="C1114">
        <v>0.50031800000000004</v>
      </c>
      <c r="D1114" s="6">
        <f t="shared" si="68"/>
        <v>2.2255145276000001</v>
      </c>
      <c r="E1114" s="6">
        <f t="shared" si="69"/>
        <v>3088.2747793893718</v>
      </c>
      <c r="F1114" s="6" t="b">
        <f t="shared" si="70"/>
        <v>0</v>
      </c>
      <c r="G1114" s="6">
        <f t="shared" si="71"/>
        <v>122</v>
      </c>
    </row>
    <row r="1115" spans="1:7" x14ac:dyDescent="0.2">
      <c r="A1115" s="1">
        <v>44817</v>
      </c>
      <c r="B1115" s="2">
        <v>0.4256597222222222</v>
      </c>
      <c r="C1115">
        <v>0.50479600000000002</v>
      </c>
      <c r="D1115" s="6">
        <f t="shared" si="68"/>
        <v>2.2454335672000001</v>
      </c>
      <c r="E1115" s="6">
        <f t="shared" si="69"/>
        <v>3098.9070603036575</v>
      </c>
      <c r="F1115" s="6" t="b">
        <f t="shared" si="70"/>
        <v>0</v>
      </c>
      <c r="G1115" s="6">
        <f t="shared" si="71"/>
        <v>122</v>
      </c>
    </row>
    <row r="1116" spans="1:7" x14ac:dyDescent="0.2">
      <c r="A1116" s="1">
        <v>44817</v>
      </c>
      <c r="B1116" s="2">
        <v>0.4256597222222222</v>
      </c>
      <c r="C1116">
        <v>1.24078</v>
      </c>
      <c r="D1116" s="6">
        <f t="shared" si="68"/>
        <v>5.519237596</v>
      </c>
      <c r="E1116" s="6">
        <f t="shared" si="69"/>
        <v>3093.7940169853719</v>
      </c>
      <c r="F1116" s="6" t="b">
        <f t="shared" si="70"/>
        <v>0</v>
      </c>
      <c r="G1116" s="6">
        <f t="shared" si="71"/>
        <v>122</v>
      </c>
    </row>
    <row r="1117" spans="1:7" x14ac:dyDescent="0.2">
      <c r="A1117" s="1">
        <v>44817</v>
      </c>
      <c r="B1117" s="2">
        <v>0.4256712962962963</v>
      </c>
      <c r="C1117">
        <v>1.8787400000000001</v>
      </c>
      <c r="D1117" s="6">
        <f t="shared" si="68"/>
        <v>8.3570112680000008</v>
      </c>
      <c r="E1117" s="6">
        <f t="shared" si="69"/>
        <v>3107.2640715716575</v>
      </c>
      <c r="F1117" s="6" t="b">
        <f t="shared" si="70"/>
        <v>0</v>
      </c>
      <c r="G1117" s="6">
        <f t="shared" si="71"/>
        <v>122</v>
      </c>
    </row>
    <row r="1118" spans="1:7" x14ac:dyDescent="0.2">
      <c r="A1118" s="1">
        <v>44817</v>
      </c>
      <c r="B1118" s="2">
        <v>0.4256712962962963</v>
      </c>
      <c r="C1118">
        <v>2.77813</v>
      </c>
      <c r="D1118" s="6">
        <f t="shared" si="68"/>
        <v>12.357677866</v>
      </c>
      <c r="E1118" s="6">
        <f t="shared" si="69"/>
        <v>3106.1516948513718</v>
      </c>
      <c r="F1118" s="6" t="b">
        <f t="shared" si="70"/>
        <v>0</v>
      </c>
      <c r="G1118" s="6">
        <f t="shared" si="71"/>
        <v>122</v>
      </c>
    </row>
    <row r="1119" spans="1:7" x14ac:dyDescent="0.2">
      <c r="A1119" s="1">
        <v>44817</v>
      </c>
      <c r="B1119" s="2">
        <v>0.4256712962962963</v>
      </c>
      <c r="C1119">
        <v>1.53355</v>
      </c>
      <c r="D1119" s="6">
        <f t="shared" si="68"/>
        <v>6.8215371099999995</v>
      </c>
      <c r="E1119" s="6">
        <f t="shared" si="69"/>
        <v>3114.0856086816575</v>
      </c>
      <c r="F1119" s="6" t="b">
        <f t="shared" si="70"/>
        <v>0</v>
      </c>
      <c r="G1119" s="6">
        <f t="shared" si="71"/>
        <v>122</v>
      </c>
    </row>
    <row r="1120" spans="1:7" x14ac:dyDescent="0.2">
      <c r="A1120" s="1">
        <v>44817</v>
      </c>
      <c r="B1120" s="2">
        <v>0.4256712962962963</v>
      </c>
      <c r="C1120">
        <v>1.61477</v>
      </c>
      <c r="D1120" s="6">
        <f t="shared" si="68"/>
        <v>7.1828199140000004</v>
      </c>
      <c r="E1120" s="6">
        <f t="shared" si="69"/>
        <v>3113.3345147653718</v>
      </c>
      <c r="F1120" s="6" t="b">
        <f t="shared" si="70"/>
        <v>0</v>
      </c>
      <c r="G1120" s="6">
        <f t="shared" si="71"/>
        <v>122</v>
      </c>
    </row>
    <row r="1121" spans="1:7" x14ac:dyDescent="0.2">
      <c r="A1121" s="1">
        <v>44817</v>
      </c>
      <c r="B1121" s="2">
        <v>0.42568287037037034</v>
      </c>
      <c r="C1121">
        <v>1.9420999999999999</v>
      </c>
      <c r="D1121" s="6">
        <f t="shared" si="68"/>
        <v>8.6388492199999991</v>
      </c>
      <c r="E1121" s="6">
        <f t="shared" si="69"/>
        <v>3122.7244579016574</v>
      </c>
      <c r="F1121" s="6" t="b">
        <f t="shared" si="70"/>
        <v>0</v>
      </c>
      <c r="G1121" s="6">
        <f t="shared" si="71"/>
        <v>122</v>
      </c>
    </row>
    <row r="1122" spans="1:7" x14ac:dyDescent="0.2">
      <c r="A1122" s="1">
        <v>44817</v>
      </c>
      <c r="B1122" s="2">
        <v>0.42568287037037034</v>
      </c>
      <c r="C1122">
        <v>3.0274399999999999</v>
      </c>
      <c r="D1122" s="6">
        <f t="shared" si="68"/>
        <v>13.466658607999999</v>
      </c>
      <c r="E1122" s="6">
        <f t="shared" si="69"/>
        <v>3126.801173373372</v>
      </c>
      <c r="F1122" s="6">
        <f t="shared" si="70"/>
        <v>1</v>
      </c>
      <c r="G1122" s="6">
        <f t="shared" si="71"/>
        <v>123</v>
      </c>
    </row>
    <row r="1123" spans="1:7" x14ac:dyDescent="0.2">
      <c r="A1123" s="1">
        <v>44817</v>
      </c>
      <c r="B1123" s="2">
        <v>0.42568287037037034</v>
      </c>
      <c r="C1123">
        <v>4.8760899999999996</v>
      </c>
      <c r="D1123" s="6">
        <f t="shared" si="68"/>
        <v>21.689823537999999</v>
      </c>
      <c r="E1123" s="6">
        <f t="shared" si="69"/>
        <v>3144.4142814396573</v>
      </c>
      <c r="F1123" s="6">
        <f t="shared" si="70"/>
        <v>1</v>
      </c>
      <c r="G1123" s="6">
        <f t="shared" si="71"/>
        <v>124</v>
      </c>
    </row>
    <row r="1124" spans="1:7" x14ac:dyDescent="0.2">
      <c r="A1124" s="1">
        <v>44817</v>
      </c>
      <c r="B1124" s="2">
        <v>0.42568287037037034</v>
      </c>
      <c r="C1124">
        <v>3.0072899999999998</v>
      </c>
      <c r="D1124" s="6">
        <f t="shared" si="68"/>
        <v>13.377027377999999</v>
      </c>
      <c r="E1124" s="6">
        <f t="shared" si="69"/>
        <v>3140.1782007513721</v>
      </c>
      <c r="F1124" s="6">
        <f t="shared" si="70"/>
        <v>1</v>
      </c>
      <c r="G1124" s="6">
        <f t="shared" si="71"/>
        <v>125</v>
      </c>
    </row>
    <row r="1125" spans="1:7" x14ac:dyDescent="0.2">
      <c r="A1125" s="1">
        <v>44817</v>
      </c>
      <c r="B1125" s="2">
        <v>0.42569444444444443</v>
      </c>
      <c r="C1125">
        <v>2.8195000000000001</v>
      </c>
      <c r="D1125" s="6">
        <f t="shared" si="68"/>
        <v>12.541699900000001</v>
      </c>
      <c r="E1125" s="6">
        <f t="shared" si="69"/>
        <v>3156.9559813396572</v>
      </c>
      <c r="F1125" s="6" t="b">
        <f t="shared" si="70"/>
        <v>0</v>
      </c>
      <c r="G1125" s="6">
        <f t="shared" si="71"/>
        <v>125</v>
      </c>
    </row>
    <row r="1126" spans="1:7" x14ac:dyDescent="0.2">
      <c r="A1126" s="1">
        <v>44817</v>
      </c>
      <c r="B1126" s="2">
        <v>0.42569444444444443</v>
      </c>
      <c r="C1126">
        <v>1.9793499999999999</v>
      </c>
      <c r="D1126" s="6">
        <f t="shared" si="68"/>
        <v>8.8045446700000003</v>
      </c>
      <c r="E1126" s="6">
        <f t="shared" si="69"/>
        <v>3148.9827454213719</v>
      </c>
      <c r="F1126" s="6" t="b">
        <f t="shared" si="70"/>
        <v>0</v>
      </c>
      <c r="G1126" s="6">
        <f t="shared" si="71"/>
        <v>125</v>
      </c>
    </row>
    <row r="1127" spans="1:7" x14ac:dyDescent="0.2">
      <c r="A1127" s="1">
        <v>44817</v>
      </c>
      <c r="B1127" s="2">
        <v>0.42569444444444443</v>
      </c>
      <c r="C1127">
        <v>1.9540599999999999</v>
      </c>
      <c r="D1127" s="6">
        <f t="shared" si="68"/>
        <v>8.6920496919999994</v>
      </c>
      <c r="E1127" s="6">
        <f t="shared" si="69"/>
        <v>3165.6480310316574</v>
      </c>
      <c r="F1127" s="6" t="b">
        <f t="shared" si="70"/>
        <v>0</v>
      </c>
      <c r="G1127" s="6">
        <f t="shared" si="71"/>
        <v>125</v>
      </c>
    </row>
    <row r="1128" spans="1:7" x14ac:dyDescent="0.2">
      <c r="A1128" s="1">
        <v>44817</v>
      </c>
      <c r="B1128" s="2">
        <v>0.42570601851851847</v>
      </c>
      <c r="C1128">
        <v>1.5082599999999999</v>
      </c>
      <c r="D1128" s="6">
        <f t="shared" si="68"/>
        <v>6.7090421319999995</v>
      </c>
      <c r="E1128" s="6">
        <f t="shared" si="69"/>
        <v>3155.6917875533718</v>
      </c>
      <c r="F1128" s="6" t="b">
        <f t="shared" si="70"/>
        <v>0</v>
      </c>
      <c r="G1128" s="6">
        <f t="shared" si="71"/>
        <v>125</v>
      </c>
    </row>
    <row r="1129" spans="1:7" x14ac:dyDescent="0.2">
      <c r="A1129" s="1">
        <v>44817</v>
      </c>
      <c r="B1129" s="2">
        <v>0.42570601851851847</v>
      </c>
      <c r="C1129">
        <v>0.68271000000000004</v>
      </c>
      <c r="D1129" s="6">
        <f t="shared" si="68"/>
        <v>3.0368306220000001</v>
      </c>
      <c r="E1129" s="6">
        <f t="shared" si="69"/>
        <v>3168.6848616536572</v>
      </c>
      <c r="F1129" s="6" t="b">
        <f t="shared" si="70"/>
        <v>0</v>
      </c>
      <c r="G1129" s="6">
        <f t="shared" si="71"/>
        <v>125</v>
      </c>
    </row>
    <row r="1130" spans="1:7" x14ac:dyDescent="0.2">
      <c r="A1130" s="1">
        <v>44817</v>
      </c>
      <c r="B1130" s="2">
        <v>0.42570601851851847</v>
      </c>
      <c r="C1130">
        <v>0.49629800000000002</v>
      </c>
      <c r="D1130" s="6">
        <f t="shared" si="68"/>
        <v>2.2076327635999999</v>
      </c>
      <c r="E1130" s="6">
        <f t="shared" si="69"/>
        <v>3157.8994203169718</v>
      </c>
      <c r="F1130" s="6" t="b">
        <f t="shared" si="70"/>
        <v>0</v>
      </c>
      <c r="G1130" s="6">
        <f t="shared" si="71"/>
        <v>125</v>
      </c>
    </row>
    <row r="1131" spans="1:7" x14ac:dyDescent="0.2">
      <c r="A1131" s="1">
        <v>44817</v>
      </c>
      <c r="B1131" s="2">
        <v>0.42570601851851847</v>
      </c>
      <c r="C1131">
        <v>0.82988499999999998</v>
      </c>
      <c r="D1131" s="6">
        <f t="shared" si="68"/>
        <v>3.6914944569999997</v>
      </c>
      <c r="E1131" s="6">
        <f t="shared" si="69"/>
        <v>3172.3763561106571</v>
      </c>
      <c r="F1131" s="6" t="b">
        <f t="shared" si="70"/>
        <v>0</v>
      </c>
      <c r="G1131" s="6">
        <f t="shared" si="71"/>
        <v>125</v>
      </c>
    </row>
    <row r="1132" spans="1:7" x14ac:dyDescent="0.2">
      <c r="A1132" s="1">
        <v>44817</v>
      </c>
      <c r="B1132" s="2">
        <v>0.42571759259259262</v>
      </c>
      <c r="C1132">
        <v>0.36627199999999999</v>
      </c>
      <c r="D1132" s="6">
        <f t="shared" si="68"/>
        <v>1.6292511103999998</v>
      </c>
      <c r="E1132" s="6">
        <f t="shared" si="69"/>
        <v>3159.528671427372</v>
      </c>
      <c r="F1132" s="6" t="b">
        <f t="shared" si="70"/>
        <v>0</v>
      </c>
      <c r="G1132" s="6">
        <f t="shared" si="71"/>
        <v>125</v>
      </c>
    </row>
    <row r="1133" spans="1:7" x14ac:dyDescent="0.2">
      <c r="A1133" s="1">
        <v>44817</v>
      </c>
      <c r="B1133" s="2">
        <v>0.42571759259259262</v>
      </c>
      <c r="C1133">
        <v>0.43014000000000002</v>
      </c>
      <c r="D1133" s="6">
        <f t="shared" si="68"/>
        <v>1.913348748</v>
      </c>
      <c r="E1133" s="6">
        <f t="shared" si="69"/>
        <v>3174.2897048586569</v>
      </c>
      <c r="F1133" s="6" t="b">
        <f t="shared" si="70"/>
        <v>0</v>
      </c>
      <c r="G1133" s="6">
        <f t="shared" si="71"/>
        <v>125</v>
      </c>
    </row>
    <row r="1134" spans="1:7" x14ac:dyDescent="0.2">
      <c r="A1134" s="1">
        <v>44817</v>
      </c>
      <c r="B1134" s="2">
        <v>0.42571759259259262</v>
      </c>
      <c r="C1134">
        <v>0.51380400000000004</v>
      </c>
      <c r="D1134" s="6">
        <f t="shared" si="68"/>
        <v>2.2855029527999999</v>
      </c>
      <c r="E1134" s="6">
        <f t="shared" si="69"/>
        <v>3161.8141743801721</v>
      </c>
      <c r="F1134" s="6" t="b">
        <f t="shared" si="70"/>
        <v>0</v>
      </c>
      <c r="G1134" s="6">
        <f t="shared" si="71"/>
        <v>125</v>
      </c>
    </row>
    <row r="1135" spans="1:7" x14ac:dyDescent="0.2">
      <c r="A1135" s="1">
        <v>44817</v>
      </c>
      <c r="B1135" s="2">
        <v>0.42571759259259262</v>
      </c>
      <c r="C1135">
        <v>0.41924899999999998</v>
      </c>
      <c r="D1135" s="6">
        <f t="shared" si="68"/>
        <v>1.8649034017999999</v>
      </c>
      <c r="E1135" s="6">
        <f t="shared" si="69"/>
        <v>3176.1546082604568</v>
      </c>
      <c r="F1135" s="6" t="b">
        <f t="shared" si="70"/>
        <v>0</v>
      </c>
      <c r="G1135" s="6">
        <f t="shared" si="71"/>
        <v>125</v>
      </c>
    </row>
    <row r="1136" spans="1:7" x14ac:dyDescent="0.2">
      <c r="A1136" s="1">
        <v>44817</v>
      </c>
      <c r="B1136" s="2">
        <v>0.42572916666666666</v>
      </c>
      <c r="C1136">
        <v>0.29690800000000001</v>
      </c>
      <c r="D1136" s="6">
        <f t="shared" si="68"/>
        <v>1.3207061656000001</v>
      </c>
      <c r="E1136" s="6">
        <f t="shared" si="69"/>
        <v>3163.1348805457719</v>
      </c>
      <c r="F1136" s="6" t="b">
        <f t="shared" si="70"/>
        <v>0</v>
      </c>
      <c r="G1136" s="6">
        <f t="shared" si="71"/>
        <v>125</v>
      </c>
    </row>
    <row r="1137" spans="1:7" x14ac:dyDescent="0.2">
      <c r="A1137" s="1">
        <v>44817</v>
      </c>
      <c r="B1137" s="2">
        <v>0.42572916666666666</v>
      </c>
      <c r="C1137">
        <v>0.60077599999999998</v>
      </c>
      <c r="D1137" s="6">
        <f t="shared" si="68"/>
        <v>2.6723718031999999</v>
      </c>
      <c r="E1137" s="6">
        <f t="shared" si="69"/>
        <v>3178.8269800636567</v>
      </c>
      <c r="F1137" s="6" t="b">
        <f t="shared" si="70"/>
        <v>0</v>
      </c>
      <c r="G1137" s="6">
        <f t="shared" si="71"/>
        <v>125</v>
      </c>
    </row>
    <row r="1138" spans="1:7" x14ac:dyDescent="0.2">
      <c r="A1138" s="1">
        <v>44817</v>
      </c>
      <c r="B1138" s="2">
        <v>0.42572916666666666</v>
      </c>
      <c r="C1138">
        <v>0.37772299999999998</v>
      </c>
      <c r="D1138" s="6">
        <f t="shared" si="68"/>
        <v>1.6801874485999999</v>
      </c>
      <c r="E1138" s="6">
        <f t="shared" si="69"/>
        <v>3164.8150679943719</v>
      </c>
      <c r="F1138" s="6" t="b">
        <f t="shared" si="70"/>
        <v>0</v>
      </c>
      <c r="G1138" s="6">
        <f t="shared" si="71"/>
        <v>125</v>
      </c>
    </row>
    <row r="1139" spans="1:7" x14ac:dyDescent="0.2">
      <c r="A1139" s="1">
        <v>44817</v>
      </c>
      <c r="B1139" s="2">
        <v>0.42572916666666666</v>
      </c>
      <c r="C1139">
        <v>0.48159099999999999</v>
      </c>
      <c r="D1139" s="6">
        <f t="shared" si="68"/>
        <v>2.1422130861999999</v>
      </c>
      <c r="E1139" s="6">
        <f t="shared" si="69"/>
        <v>3180.9691931498569</v>
      </c>
      <c r="F1139" s="6" t="b">
        <f t="shared" si="70"/>
        <v>0</v>
      </c>
      <c r="G1139" s="6">
        <f t="shared" si="71"/>
        <v>125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4C55-B106-B74B-902A-57969D00A5BF}">
  <dimension ref="A1:J1139"/>
  <sheetViews>
    <sheetView workbookViewId="0">
      <selection activeCell="G18" sqref="G18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0.42225694444444445</v>
      </c>
      <c r="C4">
        <v>0.37899500000000003</v>
      </c>
      <c r="D4" s="6">
        <f>IF(C4&gt;0,C4+D2,D2)</f>
        <v>0.37899500000000003</v>
      </c>
      <c r="E4" s="6" t="b">
        <f t="shared" ref="E4" si="0">IF(C4&gt;3,1)</f>
        <v>0</v>
      </c>
      <c r="F4" s="6">
        <f>IF(C4&gt;3,F3+1,F3)</f>
        <v>0</v>
      </c>
      <c r="I4" t="s">
        <v>4</v>
      </c>
      <c r="J4">
        <f>D1139</f>
        <v>1426.5959851499993</v>
      </c>
    </row>
    <row r="5" spans="1:10" x14ac:dyDescent="0.2">
      <c r="A5" s="1">
        <v>44817</v>
      </c>
      <c r="B5" s="2">
        <v>0.42225694444444445</v>
      </c>
      <c r="C5">
        <v>1.1929399999999999</v>
      </c>
      <c r="D5" s="6">
        <f t="shared" ref="D5:D68" si="1">IF(C5&gt;0,C5+D4,D4)</f>
        <v>1.5719349999999999</v>
      </c>
      <c r="E5" s="6" t="b">
        <f t="shared" ref="E5:E68" si="2">IF(C5&gt;3,1)</f>
        <v>0</v>
      </c>
      <c r="F5">
        <f t="shared" ref="F5:F68" si="3">IF(C5&gt;3,F4+1,F4)</f>
        <v>0</v>
      </c>
      <c r="I5" t="s">
        <v>5</v>
      </c>
      <c r="J5">
        <f>F1139</f>
        <v>125</v>
      </c>
    </row>
    <row r="6" spans="1:10" x14ac:dyDescent="0.2">
      <c r="A6" s="1">
        <v>44817</v>
      </c>
      <c r="B6" s="2">
        <v>0.42225694444444445</v>
      </c>
      <c r="C6">
        <v>0.55034300000000003</v>
      </c>
      <c r="D6" s="6">
        <f t="shared" si="1"/>
        <v>2.1222779999999997</v>
      </c>
      <c r="E6" s="6" t="b">
        <f t="shared" si="2"/>
        <v>0</v>
      </c>
      <c r="F6">
        <f t="shared" si="3"/>
        <v>0</v>
      </c>
    </row>
    <row r="7" spans="1:10" x14ac:dyDescent="0.2">
      <c r="A7" s="1">
        <v>44817</v>
      </c>
      <c r="B7" s="2">
        <v>0.42225694444444445</v>
      </c>
      <c r="C7">
        <v>0.60255700000000001</v>
      </c>
      <c r="D7" s="6">
        <f t="shared" si="1"/>
        <v>2.7248349999999997</v>
      </c>
      <c r="E7" s="6" t="b">
        <f t="shared" si="2"/>
        <v>0</v>
      </c>
      <c r="F7">
        <f t="shared" si="3"/>
        <v>0</v>
      </c>
    </row>
    <row r="8" spans="1:10" x14ac:dyDescent="0.2">
      <c r="A8" s="1">
        <v>44817</v>
      </c>
      <c r="B8" s="2">
        <v>0.42226851851851849</v>
      </c>
      <c r="C8">
        <v>0.583677</v>
      </c>
      <c r="D8" s="6">
        <f t="shared" si="1"/>
        <v>3.3085119999999995</v>
      </c>
      <c r="E8" s="6" t="b">
        <f t="shared" si="2"/>
        <v>0</v>
      </c>
      <c r="F8">
        <f t="shared" si="3"/>
        <v>0</v>
      </c>
    </row>
    <row r="9" spans="1:10" x14ac:dyDescent="0.2">
      <c r="A9" s="1">
        <v>44817</v>
      </c>
      <c r="B9" s="2">
        <v>0.42226851851851849</v>
      </c>
      <c r="C9">
        <v>0.63853700000000002</v>
      </c>
      <c r="D9" s="6">
        <f t="shared" si="1"/>
        <v>3.9470489999999994</v>
      </c>
      <c r="E9" s="6" t="b">
        <f t="shared" si="2"/>
        <v>0</v>
      </c>
      <c r="F9">
        <f t="shared" si="3"/>
        <v>0</v>
      </c>
    </row>
    <row r="10" spans="1:10" x14ac:dyDescent="0.2">
      <c r="A10" s="1">
        <v>44817</v>
      </c>
      <c r="B10" s="2">
        <v>0.42226851851851849</v>
      </c>
      <c r="C10">
        <v>2.8397600000000001</v>
      </c>
      <c r="D10" s="6">
        <f t="shared" si="1"/>
        <v>6.7868089999999999</v>
      </c>
      <c r="E10" s="6" t="b">
        <f t="shared" si="2"/>
        <v>0</v>
      </c>
      <c r="F10">
        <f t="shared" si="3"/>
        <v>0</v>
      </c>
    </row>
    <row r="11" spans="1:10" x14ac:dyDescent="0.2">
      <c r="A11" s="1">
        <v>44817</v>
      </c>
      <c r="B11" s="2">
        <v>0.42226851851851849</v>
      </c>
      <c r="C11">
        <v>2.13029</v>
      </c>
      <c r="D11" s="6">
        <f t="shared" si="1"/>
        <v>8.9170990000000003</v>
      </c>
      <c r="E11" s="6" t="b">
        <f t="shared" si="2"/>
        <v>0</v>
      </c>
      <c r="F11">
        <f t="shared" si="3"/>
        <v>0</v>
      </c>
    </row>
    <row r="12" spans="1:10" x14ac:dyDescent="0.2">
      <c r="A12" s="1">
        <v>44817</v>
      </c>
      <c r="B12" s="2">
        <v>0.42228009259259264</v>
      </c>
      <c r="C12">
        <v>5.0120199999999997</v>
      </c>
      <c r="D12" s="6">
        <f t="shared" si="1"/>
        <v>13.929119</v>
      </c>
      <c r="E12" s="6">
        <f t="shared" si="2"/>
        <v>1</v>
      </c>
      <c r="F12">
        <f t="shared" si="3"/>
        <v>1</v>
      </c>
    </row>
    <row r="13" spans="1:10" x14ac:dyDescent="0.2">
      <c r="A13" s="1">
        <v>44817</v>
      </c>
      <c r="B13" s="2">
        <v>0.42228009259259264</v>
      </c>
      <c r="C13">
        <v>1.1740600000000001</v>
      </c>
      <c r="D13" s="6">
        <f t="shared" si="1"/>
        <v>15.103179000000001</v>
      </c>
      <c r="E13" s="6" t="b">
        <f t="shared" si="2"/>
        <v>0</v>
      </c>
      <c r="F13">
        <f t="shared" si="3"/>
        <v>1</v>
      </c>
    </row>
    <row r="14" spans="1:10" x14ac:dyDescent="0.2">
      <c r="A14" s="1">
        <v>44817</v>
      </c>
      <c r="B14" s="2">
        <v>0.42228009259259264</v>
      </c>
      <c r="C14">
        <v>1.4752799999999999</v>
      </c>
      <c r="D14" s="6">
        <f t="shared" si="1"/>
        <v>16.578459000000002</v>
      </c>
      <c r="E14" s="6" t="b">
        <f t="shared" si="2"/>
        <v>0</v>
      </c>
      <c r="F14">
        <f t="shared" si="3"/>
        <v>1</v>
      </c>
    </row>
    <row r="15" spans="1:10" x14ac:dyDescent="0.2">
      <c r="A15" s="1">
        <v>44817</v>
      </c>
      <c r="B15" s="2">
        <v>0.42229166666666668</v>
      </c>
      <c r="C15">
        <v>0.79212499999999997</v>
      </c>
      <c r="D15" s="6">
        <f t="shared" si="1"/>
        <v>17.370584000000001</v>
      </c>
      <c r="E15" s="6" t="b">
        <f t="shared" si="2"/>
        <v>0</v>
      </c>
      <c r="F15">
        <f t="shared" si="3"/>
        <v>1</v>
      </c>
    </row>
    <row r="16" spans="1:10" x14ac:dyDescent="0.2">
      <c r="A16" s="1">
        <v>44817</v>
      </c>
      <c r="B16" s="2">
        <v>0.42229166666666668</v>
      </c>
      <c r="C16">
        <v>1.1214900000000001</v>
      </c>
      <c r="D16" s="6">
        <f t="shared" si="1"/>
        <v>18.492074000000002</v>
      </c>
      <c r="E16" s="6" t="b">
        <f t="shared" si="2"/>
        <v>0</v>
      </c>
      <c r="F16">
        <f t="shared" si="3"/>
        <v>1</v>
      </c>
    </row>
    <row r="17" spans="1:6" x14ac:dyDescent="0.2">
      <c r="A17" s="1">
        <v>44817</v>
      </c>
      <c r="B17" s="2">
        <v>0.42229166666666668</v>
      </c>
      <c r="C17">
        <v>0.601997</v>
      </c>
      <c r="D17" s="6">
        <f t="shared" si="1"/>
        <v>19.094071000000003</v>
      </c>
      <c r="E17" s="6" t="b">
        <f t="shared" si="2"/>
        <v>0</v>
      </c>
      <c r="F17">
        <f t="shared" si="3"/>
        <v>1</v>
      </c>
    </row>
    <row r="18" spans="1:6" x14ac:dyDescent="0.2">
      <c r="A18" s="1">
        <v>44817</v>
      </c>
      <c r="B18" s="2">
        <v>0.42229166666666668</v>
      </c>
      <c r="C18">
        <v>2.1596600000000001</v>
      </c>
      <c r="D18" s="6">
        <f t="shared" si="1"/>
        <v>21.253731000000002</v>
      </c>
      <c r="E18" s="6" t="b">
        <f t="shared" si="2"/>
        <v>0</v>
      </c>
      <c r="F18">
        <f t="shared" si="3"/>
        <v>1</v>
      </c>
    </row>
    <row r="19" spans="1:6" x14ac:dyDescent="0.2">
      <c r="A19" s="1">
        <v>44817</v>
      </c>
      <c r="B19" s="2">
        <v>0.42230324074074077</v>
      </c>
      <c r="C19">
        <v>1.24057</v>
      </c>
      <c r="D19" s="6">
        <f t="shared" si="1"/>
        <v>22.494301</v>
      </c>
      <c r="E19" s="6" t="b">
        <f t="shared" si="2"/>
        <v>0</v>
      </c>
      <c r="F19">
        <f t="shared" si="3"/>
        <v>1</v>
      </c>
    </row>
    <row r="20" spans="1:6" x14ac:dyDescent="0.2">
      <c r="A20" s="1">
        <v>44817</v>
      </c>
      <c r="B20" s="2">
        <v>0.42230324074074077</v>
      </c>
      <c r="C20">
        <v>3.7468300000000001</v>
      </c>
      <c r="D20" s="6">
        <f t="shared" si="1"/>
        <v>26.241130999999999</v>
      </c>
      <c r="E20" s="6">
        <f t="shared" si="2"/>
        <v>1</v>
      </c>
      <c r="F20">
        <f t="shared" si="3"/>
        <v>2</v>
      </c>
    </row>
    <row r="21" spans="1:6" x14ac:dyDescent="0.2">
      <c r="A21" s="1">
        <v>44817</v>
      </c>
      <c r="B21" s="2">
        <v>0.42230324074074077</v>
      </c>
      <c r="C21">
        <v>2.1720199999999998</v>
      </c>
      <c r="D21" s="6">
        <f t="shared" si="1"/>
        <v>28.413150999999999</v>
      </c>
      <c r="E21" s="6" t="b">
        <f t="shared" si="2"/>
        <v>0</v>
      </c>
      <c r="F21">
        <f t="shared" si="3"/>
        <v>2</v>
      </c>
    </row>
    <row r="22" spans="1:6" x14ac:dyDescent="0.2">
      <c r="A22" s="1">
        <v>44817</v>
      </c>
      <c r="B22" s="2">
        <v>0.42230324074074077</v>
      </c>
      <c r="C22">
        <v>1.4201699999999999</v>
      </c>
      <c r="D22" s="6">
        <f t="shared" si="1"/>
        <v>29.833320999999998</v>
      </c>
      <c r="E22" s="6" t="b">
        <f t="shared" si="2"/>
        <v>0</v>
      </c>
      <c r="F22">
        <f t="shared" si="3"/>
        <v>2</v>
      </c>
    </row>
    <row r="23" spans="1:6" x14ac:dyDescent="0.2">
      <c r="A23" s="1">
        <v>44817</v>
      </c>
      <c r="B23" s="2">
        <v>0.42231481481481481</v>
      </c>
      <c r="C23">
        <v>2.8950200000000001</v>
      </c>
      <c r="D23" s="6">
        <f t="shared" si="1"/>
        <v>32.728341</v>
      </c>
      <c r="E23" s="6" t="b">
        <f t="shared" si="2"/>
        <v>0</v>
      </c>
      <c r="F23">
        <f t="shared" si="3"/>
        <v>2</v>
      </c>
    </row>
    <row r="24" spans="1:6" x14ac:dyDescent="0.2">
      <c r="A24" s="1">
        <v>44817</v>
      </c>
      <c r="B24" s="2">
        <v>0.42231481481481481</v>
      </c>
      <c r="C24">
        <v>6.3579699999999999</v>
      </c>
      <c r="D24" s="6">
        <f t="shared" si="1"/>
        <v>39.086311000000002</v>
      </c>
      <c r="E24" s="6">
        <f t="shared" si="2"/>
        <v>1</v>
      </c>
      <c r="F24">
        <f t="shared" si="3"/>
        <v>3</v>
      </c>
    </row>
    <row r="25" spans="1:6" x14ac:dyDescent="0.2">
      <c r="A25" s="1">
        <v>44817</v>
      </c>
      <c r="B25" s="2">
        <v>0.42231481481481481</v>
      </c>
      <c r="C25">
        <v>6.64764</v>
      </c>
      <c r="D25" s="6">
        <f t="shared" si="1"/>
        <v>45.733951000000005</v>
      </c>
      <c r="E25" s="6">
        <f t="shared" si="2"/>
        <v>1</v>
      </c>
      <c r="F25">
        <f t="shared" si="3"/>
        <v>4</v>
      </c>
    </row>
    <row r="26" spans="1:6" x14ac:dyDescent="0.2">
      <c r="A26" s="1">
        <v>44817</v>
      </c>
      <c r="B26" s="2">
        <v>0.42231481481481481</v>
      </c>
      <c r="C26">
        <v>2.9430700000000001</v>
      </c>
      <c r="D26" s="6">
        <f t="shared" si="1"/>
        <v>48.677021000000003</v>
      </c>
      <c r="E26" s="6" t="b">
        <f t="shared" si="2"/>
        <v>0</v>
      </c>
      <c r="F26">
        <f t="shared" si="3"/>
        <v>4</v>
      </c>
    </row>
    <row r="27" spans="1:6" x14ac:dyDescent="0.2">
      <c r="A27" s="1">
        <v>44817</v>
      </c>
      <c r="B27" s="2">
        <v>0.4223263888888889</v>
      </c>
      <c r="C27">
        <v>3.9925799999999998</v>
      </c>
      <c r="D27" s="6">
        <f t="shared" si="1"/>
        <v>52.669601</v>
      </c>
      <c r="E27" s="6">
        <f t="shared" si="2"/>
        <v>1</v>
      </c>
      <c r="F27">
        <f t="shared" si="3"/>
        <v>5</v>
      </c>
    </row>
    <row r="28" spans="1:6" x14ac:dyDescent="0.2">
      <c r="A28" s="1">
        <v>44817</v>
      </c>
      <c r="B28" s="2">
        <v>0.4223263888888889</v>
      </c>
      <c r="C28">
        <v>2.4585900000000001</v>
      </c>
      <c r="D28" s="6">
        <f t="shared" si="1"/>
        <v>55.128191000000001</v>
      </c>
      <c r="E28" s="6" t="b">
        <f t="shared" si="2"/>
        <v>0</v>
      </c>
      <c r="F28">
        <f t="shared" si="3"/>
        <v>5</v>
      </c>
    </row>
    <row r="29" spans="1:6" x14ac:dyDescent="0.2">
      <c r="A29" s="1">
        <v>44817</v>
      </c>
      <c r="B29" s="2">
        <v>0.4223263888888889</v>
      </c>
      <c r="C29">
        <v>2.1914600000000002</v>
      </c>
      <c r="D29" s="6">
        <f t="shared" si="1"/>
        <v>57.319651</v>
      </c>
      <c r="E29" s="6" t="b">
        <f t="shared" si="2"/>
        <v>0</v>
      </c>
      <c r="F29">
        <f t="shared" si="3"/>
        <v>5</v>
      </c>
    </row>
    <row r="30" spans="1:6" x14ac:dyDescent="0.2">
      <c r="A30" s="1">
        <v>44817</v>
      </c>
      <c r="B30" s="2">
        <v>0.42233796296296294</v>
      </c>
      <c r="C30">
        <v>2.21319</v>
      </c>
      <c r="D30" s="6">
        <f t="shared" si="1"/>
        <v>59.532840999999998</v>
      </c>
      <c r="E30" s="6" t="b">
        <f t="shared" si="2"/>
        <v>0</v>
      </c>
      <c r="F30">
        <f t="shared" si="3"/>
        <v>5</v>
      </c>
    </row>
    <row r="31" spans="1:6" x14ac:dyDescent="0.2">
      <c r="A31" s="1">
        <v>44817</v>
      </c>
      <c r="B31" s="2">
        <v>0.42233796296296294</v>
      </c>
      <c r="C31">
        <v>1.31915</v>
      </c>
      <c r="D31" s="6">
        <f t="shared" si="1"/>
        <v>60.851990999999998</v>
      </c>
      <c r="E31" s="6" t="b">
        <f t="shared" si="2"/>
        <v>0</v>
      </c>
      <c r="F31">
        <f t="shared" si="3"/>
        <v>5</v>
      </c>
    </row>
    <row r="32" spans="1:6" x14ac:dyDescent="0.2">
      <c r="A32" s="1">
        <v>44817</v>
      </c>
      <c r="B32" s="2">
        <v>0.42233796296296294</v>
      </c>
      <c r="C32">
        <v>0.53543300000000005</v>
      </c>
      <c r="D32" s="6">
        <f t="shared" si="1"/>
        <v>61.387423999999996</v>
      </c>
      <c r="E32" s="6" t="b">
        <f t="shared" si="2"/>
        <v>0</v>
      </c>
      <c r="F32">
        <f t="shared" si="3"/>
        <v>5</v>
      </c>
    </row>
    <row r="33" spans="1:6" x14ac:dyDescent="0.2">
      <c r="A33" s="1">
        <v>44817</v>
      </c>
      <c r="B33" s="2">
        <v>0.42233796296296294</v>
      </c>
      <c r="C33">
        <v>0.44158999999999998</v>
      </c>
      <c r="D33" s="6">
        <f t="shared" si="1"/>
        <v>61.829013999999994</v>
      </c>
      <c r="E33" s="6" t="b">
        <f t="shared" si="2"/>
        <v>0</v>
      </c>
      <c r="F33">
        <f t="shared" si="3"/>
        <v>5</v>
      </c>
    </row>
    <row r="34" spans="1:6" x14ac:dyDescent="0.2">
      <c r="A34" s="1">
        <v>44817</v>
      </c>
      <c r="B34" s="2">
        <v>0.42234953703703698</v>
      </c>
      <c r="C34">
        <v>0.29568699999999998</v>
      </c>
      <c r="D34" s="6">
        <f t="shared" si="1"/>
        <v>62.124700999999995</v>
      </c>
      <c r="E34" s="6" t="b">
        <f t="shared" si="2"/>
        <v>0</v>
      </c>
      <c r="F34">
        <f t="shared" si="3"/>
        <v>5</v>
      </c>
    </row>
    <row r="35" spans="1:6" x14ac:dyDescent="0.2">
      <c r="A35" s="1">
        <v>44817</v>
      </c>
      <c r="B35" s="2">
        <v>0.42234953703703698</v>
      </c>
      <c r="C35">
        <v>-0.36471999999999999</v>
      </c>
      <c r="D35" s="6">
        <f t="shared" si="1"/>
        <v>62.124700999999995</v>
      </c>
      <c r="E35" s="6" t="b">
        <f t="shared" si="2"/>
        <v>0</v>
      </c>
      <c r="F35">
        <f t="shared" si="3"/>
        <v>5</v>
      </c>
    </row>
    <row r="36" spans="1:6" x14ac:dyDescent="0.2">
      <c r="A36" s="1">
        <v>44817</v>
      </c>
      <c r="B36" s="2">
        <v>0.42234953703703698</v>
      </c>
      <c r="C36">
        <v>0.15584000000000001</v>
      </c>
      <c r="D36" s="6">
        <f t="shared" si="1"/>
        <v>62.280540999999992</v>
      </c>
      <c r="E36" s="6" t="b">
        <f t="shared" si="2"/>
        <v>0</v>
      </c>
      <c r="F36">
        <f t="shared" si="3"/>
        <v>5</v>
      </c>
    </row>
    <row r="37" spans="1:6" x14ac:dyDescent="0.2">
      <c r="A37" s="1">
        <v>44817</v>
      </c>
      <c r="B37" s="2">
        <v>0.42234953703703698</v>
      </c>
      <c r="C37">
        <v>0.51421099999999997</v>
      </c>
      <c r="D37" s="6">
        <f t="shared" si="1"/>
        <v>62.794751999999995</v>
      </c>
      <c r="E37" s="6" t="b">
        <f t="shared" si="2"/>
        <v>0</v>
      </c>
      <c r="F37">
        <f t="shared" si="3"/>
        <v>5</v>
      </c>
    </row>
    <row r="38" spans="1:6" x14ac:dyDescent="0.2">
      <c r="A38" s="1">
        <v>44817</v>
      </c>
      <c r="B38" s="2">
        <v>0.42236111111111113</v>
      </c>
      <c r="C38">
        <v>9.3142699999999995E-2</v>
      </c>
      <c r="D38" s="6">
        <f t="shared" si="1"/>
        <v>62.887894699999997</v>
      </c>
      <c r="E38" s="6" t="b">
        <f t="shared" si="2"/>
        <v>0</v>
      </c>
      <c r="F38">
        <f t="shared" si="3"/>
        <v>5</v>
      </c>
    </row>
    <row r="39" spans="1:6" x14ac:dyDescent="0.2">
      <c r="A39" s="1">
        <v>44817</v>
      </c>
      <c r="B39" s="2">
        <v>0.42236111111111113</v>
      </c>
      <c r="C39">
        <v>4.0114700000000003E-2</v>
      </c>
      <c r="D39" s="6">
        <f t="shared" si="1"/>
        <v>62.928009399999993</v>
      </c>
      <c r="E39" s="6" t="b">
        <f t="shared" si="2"/>
        <v>0</v>
      </c>
      <c r="F39">
        <f t="shared" si="3"/>
        <v>5</v>
      </c>
    </row>
    <row r="40" spans="1:6" x14ac:dyDescent="0.2">
      <c r="A40" s="1">
        <v>44817</v>
      </c>
      <c r="B40" s="2">
        <v>0.42236111111111113</v>
      </c>
      <c r="C40">
        <v>-0.44141200000000003</v>
      </c>
      <c r="D40" s="6">
        <f t="shared" si="1"/>
        <v>62.928009399999993</v>
      </c>
      <c r="E40" s="6" t="b">
        <f t="shared" si="2"/>
        <v>0</v>
      </c>
      <c r="F40">
        <f t="shared" si="3"/>
        <v>5</v>
      </c>
    </row>
    <row r="41" spans="1:6" x14ac:dyDescent="0.2">
      <c r="A41" s="1">
        <v>44817</v>
      </c>
      <c r="B41" s="2">
        <v>0.42236111111111113</v>
      </c>
      <c r="C41">
        <v>-0.48909599999999998</v>
      </c>
      <c r="D41" s="6">
        <f t="shared" si="1"/>
        <v>62.928009399999993</v>
      </c>
      <c r="E41" s="6" t="b">
        <f t="shared" si="2"/>
        <v>0</v>
      </c>
      <c r="F41">
        <f t="shared" si="3"/>
        <v>5</v>
      </c>
    </row>
    <row r="42" spans="1:6" x14ac:dyDescent="0.2">
      <c r="A42" s="1">
        <v>44817</v>
      </c>
      <c r="B42" s="2">
        <v>0.42237268518518517</v>
      </c>
      <c r="C42">
        <v>-0.538053</v>
      </c>
      <c r="D42" s="6">
        <f t="shared" si="1"/>
        <v>62.928009399999993</v>
      </c>
      <c r="E42" s="6" t="b">
        <f t="shared" si="2"/>
        <v>0</v>
      </c>
      <c r="F42">
        <f t="shared" si="3"/>
        <v>5</v>
      </c>
    </row>
    <row r="43" spans="1:6" x14ac:dyDescent="0.2">
      <c r="A43" s="1">
        <v>44817</v>
      </c>
      <c r="B43" s="2">
        <v>0.42237268518518517</v>
      </c>
      <c r="C43">
        <v>-0.52899499999999999</v>
      </c>
      <c r="D43" s="6">
        <f t="shared" si="1"/>
        <v>62.928009399999993</v>
      </c>
      <c r="E43" s="6" t="b">
        <f t="shared" si="2"/>
        <v>0</v>
      </c>
      <c r="F43">
        <f t="shared" si="3"/>
        <v>5</v>
      </c>
    </row>
    <row r="44" spans="1:6" x14ac:dyDescent="0.2">
      <c r="A44" s="1">
        <v>44817</v>
      </c>
      <c r="B44" s="2">
        <v>0.42237268518518517</v>
      </c>
      <c r="C44">
        <v>-0.51464299999999996</v>
      </c>
      <c r="D44" s="6">
        <f t="shared" si="1"/>
        <v>62.928009399999993</v>
      </c>
      <c r="E44" s="6" t="b">
        <f t="shared" si="2"/>
        <v>0</v>
      </c>
      <c r="F44">
        <f t="shared" si="3"/>
        <v>5</v>
      </c>
    </row>
    <row r="45" spans="1:6" x14ac:dyDescent="0.2">
      <c r="A45" s="1">
        <v>44817</v>
      </c>
      <c r="B45" s="2">
        <v>0.42237268518518517</v>
      </c>
      <c r="C45">
        <v>-0.51296399999999998</v>
      </c>
      <c r="D45" s="6">
        <f t="shared" si="1"/>
        <v>62.928009399999993</v>
      </c>
      <c r="E45" s="6" t="b">
        <f t="shared" si="2"/>
        <v>0</v>
      </c>
      <c r="F45">
        <f t="shared" si="3"/>
        <v>5</v>
      </c>
    </row>
    <row r="46" spans="1:6" x14ac:dyDescent="0.2">
      <c r="A46" s="1">
        <v>44817</v>
      </c>
      <c r="B46" s="2">
        <v>0.42238425925925926</v>
      </c>
      <c r="C46">
        <v>-0.52039400000000002</v>
      </c>
      <c r="D46" s="6">
        <f t="shared" si="1"/>
        <v>62.928009399999993</v>
      </c>
      <c r="E46" s="6" t="b">
        <f t="shared" si="2"/>
        <v>0</v>
      </c>
      <c r="F46">
        <f t="shared" si="3"/>
        <v>5</v>
      </c>
    </row>
    <row r="47" spans="1:6" x14ac:dyDescent="0.2">
      <c r="A47" s="1">
        <v>44817</v>
      </c>
      <c r="B47" s="2">
        <v>0.42238425925925926</v>
      </c>
      <c r="C47">
        <v>-0.59642399999999995</v>
      </c>
      <c r="D47" s="6">
        <f t="shared" si="1"/>
        <v>62.928009399999993</v>
      </c>
      <c r="E47" s="6" t="b">
        <f t="shared" si="2"/>
        <v>0</v>
      </c>
      <c r="F47">
        <f t="shared" si="3"/>
        <v>5</v>
      </c>
    </row>
    <row r="48" spans="1:6" x14ac:dyDescent="0.2">
      <c r="A48" s="1">
        <v>44817</v>
      </c>
      <c r="B48" s="2">
        <v>0.42238425925925926</v>
      </c>
      <c r="C48">
        <v>-0.74283600000000005</v>
      </c>
      <c r="D48" s="6">
        <f t="shared" si="1"/>
        <v>62.928009399999993</v>
      </c>
      <c r="E48" s="6" t="b">
        <f t="shared" si="2"/>
        <v>0</v>
      </c>
      <c r="F48">
        <f t="shared" si="3"/>
        <v>5</v>
      </c>
    </row>
    <row r="49" spans="1:6" x14ac:dyDescent="0.2">
      <c r="A49" s="1">
        <v>44817</v>
      </c>
      <c r="B49" s="2">
        <v>0.4223958333333333</v>
      </c>
      <c r="C49">
        <v>-0.120598</v>
      </c>
      <c r="D49" s="6">
        <f t="shared" si="1"/>
        <v>62.928009399999993</v>
      </c>
      <c r="E49" s="6" t="b">
        <f t="shared" si="2"/>
        <v>0</v>
      </c>
      <c r="F49">
        <f t="shared" si="3"/>
        <v>5</v>
      </c>
    </row>
    <row r="50" spans="1:6" x14ac:dyDescent="0.2">
      <c r="A50" s="1">
        <v>44817</v>
      </c>
      <c r="B50" s="2">
        <v>0.4223958333333333</v>
      </c>
      <c r="C50">
        <v>0.14993699999999999</v>
      </c>
      <c r="D50" s="6">
        <f t="shared" si="1"/>
        <v>63.077946399999995</v>
      </c>
      <c r="E50" s="6" t="b">
        <f t="shared" si="2"/>
        <v>0</v>
      </c>
      <c r="F50">
        <f t="shared" si="3"/>
        <v>5</v>
      </c>
    </row>
    <row r="51" spans="1:6" x14ac:dyDescent="0.2">
      <c r="A51" s="1">
        <v>44817</v>
      </c>
      <c r="B51" s="2">
        <v>0.4223958333333333</v>
      </c>
      <c r="C51">
        <v>0.28260800000000003</v>
      </c>
      <c r="D51" s="6">
        <f t="shared" si="1"/>
        <v>63.360554399999998</v>
      </c>
      <c r="E51" s="6" t="b">
        <f t="shared" si="2"/>
        <v>0</v>
      </c>
      <c r="F51">
        <f t="shared" si="3"/>
        <v>5</v>
      </c>
    </row>
    <row r="52" spans="1:6" x14ac:dyDescent="0.2">
      <c r="A52" s="1">
        <v>44817</v>
      </c>
      <c r="B52" s="2">
        <v>0.4223958333333333</v>
      </c>
      <c r="C52">
        <v>0.34031800000000001</v>
      </c>
      <c r="D52" s="6">
        <f t="shared" si="1"/>
        <v>63.700872400000002</v>
      </c>
      <c r="E52" s="6" t="b">
        <f t="shared" si="2"/>
        <v>0</v>
      </c>
      <c r="F52">
        <f t="shared" si="3"/>
        <v>5</v>
      </c>
    </row>
    <row r="53" spans="1:6" x14ac:dyDescent="0.2">
      <c r="A53" s="1">
        <v>44817</v>
      </c>
      <c r="B53" s="2">
        <v>0.4224074074074074</v>
      </c>
      <c r="C53">
        <v>0.247392</v>
      </c>
      <c r="D53" s="6">
        <f t="shared" si="1"/>
        <v>63.948264399999999</v>
      </c>
      <c r="E53" s="6" t="b">
        <f t="shared" si="2"/>
        <v>0</v>
      </c>
      <c r="F53">
        <f t="shared" si="3"/>
        <v>5</v>
      </c>
    </row>
    <row r="54" spans="1:6" x14ac:dyDescent="0.2">
      <c r="A54" s="1">
        <v>44817</v>
      </c>
      <c r="B54" s="2">
        <v>0.4224074074074074</v>
      </c>
      <c r="C54">
        <v>0.34520400000000001</v>
      </c>
      <c r="D54" s="6">
        <f t="shared" si="1"/>
        <v>64.293468399999995</v>
      </c>
      <c r="E54" s="6" t="b">
        <f t="shared" si="2"/>
        <v>0</v>
      </c>
      <c r="F54">
        <f t="shared" si="3"/>
        <v>5</v>
      </c>
    </row>
    <row r="55" spans="1:6" x14ac:dyDescent="0.2">
      <c r="A55" s="1">
        <v>44817</v>
      </c>
      <c r="B55" s="2">
        <v>0.4224074074074074</v>
      </c>
      <c r="C55">
        <v>0.342557</v>
      </c>
      <c r="D55" s="6">
        <f t="shared" si="1"/>
        <v>64.636025399999994</v>
      </c>
      <c r="E55" s="6" t="b">
        <f t="shared" si="2"/>
        <v>0</v>
      </c>
      <c r="F55">
        <f t="shared" si="3"/>
        <v>5</v>
      </c>
    </row>
    <row r="56" spans="1:6" x14ac:dyDescent="0.2">
      <c r="A56" s="1">
        <v>44817</v>
      </c>
      <c r="B56" s="2">
        <v>0.4224074074074074</v>
      </c>
      <c r="C56">
        <v>0.1993</v>
      </c>
      <c r="D56" s="6">
        <f t="shared" si="1"/>
        <v>64.835325399999988</v>
      </c>
      <c r="E56" s="6" t="b">
        <f t="shared" si="2"/>
        <v>0</v>
      </c>
      <c r="F56">
        <f t="shared" si="3"/>
        <v>5</v>
      </c>
    </row>
    <row r="57" spans="1:6" x14ac:dyDescent="0.2">
      <c r="A57" s="1">
        <v>44817</v>
      </c>
      <c r="B57" s="2">
        <v>0.42241898148148144</v>
      </c>
      <c r="C57">
        <v>0.42988599999999999</v>
      </c>
      <c r="D57" s="6">
        <f t="shared" si="1"/>
        <v>65.265211399999984</v>
      </c>
      <c r="E57" s="6" t="b">
        <f t="shared" si="2"/>
        <v>0</v>
      </c>
      <c r="F57">
        <f t="shared" si="3"/>
        <v>5</v>
      </c>
    </row>
    <row r="58" spans="1:6" x14ac:dyDescent="0.2">
      <c r="A58" s="1">
        <v>44817</v>
      </c>
      <c r="B58" s="2">
        <v>0.42241898148148144</v>
      </c>
      <c r="C58">
        <v>0.52586500000000003</v>
      </c>
      <c r="D58" s="6">
        <f t="shared" si="1"/>
        <v>65.79107639999998</v>
      </c>
      <c r="E58" s="6" t="b">
        <f t="shared" si="2"/>
        <v>0</v>
      </c>
      <c r="F58">
        <f t="shared" si="3"/>
        <v>5</v>
      </c>
    </row>
    <row r="59" spans="1:6" x14ac:dyDescent="0.2">
      <c r="A59" s="1">
        <v>44817</v>
      </c>
      <c r="B59" s="2">
        <v>0.42241898148148144</v>
      </c>
      <c r="C59">
        <v>3.7906499999999999</v>
      </c>
      <c r="D59" s="6">
        <f t="shared" si="1"/>
        <v>69.58172639999998</v>
      </c>
      <c r="E59" s="6">
        <f t="shared" si="2"/>
        <v>1</v>
      </c>
      <c r="F59">
        <f t="shared" si="3"/>
        <v>6</v>
      </c>
    </row>
    <row r="60" spans="1:6" x14ac:dyDescent="0.2">
      <c r="A60" s="1">
        <v>44817</v>
      </c>
      <c r="B60" s="2">
        <v>0.42241898148148144</v>
      </c>
      <c r="C60">
        <v>2.6764999999999999</v>
      </c>
      <c r="D60" s="6">
        <f t="shared" si="1"/>
        <v>72.258226399999984</v>
      </c>
      <c r="E60" s="6" t="b">
        <f t="shared" si="2"/>
        <v>0</v>
      </c>
      <c r="F60">
        <f t="shared" si="3"/>
        <v>6</v>
      </c>
    </row>
    <row r="61" spans="1:6" x14ac:dyDescent="0.2">
      <c r="A61" s="1">
        <v>44817</v>
      </c>
      <c r="B61" s="2">
        <v>0.42243055555555559</v>
      </c>
      <c r="C61">
        <v>6.3319200000000002</v>
      </c>
      <c r="D61" s="6">
        <f t="shared" si="1"/>
        <v>78.590146399999981</v>
      </c>
      <c r="E61" s="6">
        <f t="shared" si="2"/>
        <v>1</v>
      </c>
      <c r="F61">
        <f t="shared" si="3"/>
        <v>7</v>
      </c>
    </row>
    <row r="62" spans="1:6" x14ac:dyDescent="0.2">
      <c r="A62" s="1">
        <v>44817</v>
      </c>
      <c r="B62" s="2">
        <v>0.42243055555555559</v>
      </c>
      <c r="C62">
        <v>4.5155799999999999</v>
      </c>
      <c r="D62" s="6">
        <f t="shared" si="1"/>
        <v>83.10572639999998</v>
      </c>
      <c r="E62" s="6">
        <f t="shared" si="2"/>
        <v>1</v>
      </c>
      <c r="F62">
        <f t="shared" si="3"/>
        <v>8</v>
      </c>
    </row>
    <row r="63" spans="1:6" x14ac:dyDescent="0.2">
      <c r="A63" s="1">
        <v>44817</v>
      </c>
      <c r="B63" s="2">
        <v>0.42243055555555559</v>
      </c>
      <c r="C63">
        <v>6.7096299999999998</v>
      </c>
      <c r="D63" s="6">
        <f t="shared" si="1"/>
        <v>89.815356399999985</v>
      </c>
      <c r="E63" s="6">
        <f t="shared" si="2"/>
        <v>1</v>
      </c>
      <c r="F63">
        <f t="shared" si="3"/>
        <v>9</v>
      </c>
    </row>
    <row r="64" spans="1:6" x14ac:dyDescent="0.2">
      <c r="A64" s="1">
        <v>44817</v>
      </c>
      <c r="B64" s="2">
        <v>0.42244212962962963</v>
      </c>
      <c r="C64">
        <v>5.0419999999999998</v>
      </c>
      <c r="D64" s="6">
        <f t="shared" si="1"/>
        <v>94.857356399999986</v>
      </c>
      <c r="E64" s="6">
        <f t="shared" si="2"/>
        <v>1</v>
      </c>
      <c r="F64">
        <f t="shared" si="3"/>
        <v>10</v>
      </c>
    </row>
    <row r="65" spans="1:6" x14ac:dyDescent="0.2">
      <c r="A65" s="1">
        <v>44817</v>
      </c>
      <c r="B65" s="2">
        <v>0.42244212962962963</v>
      </c>
      <c r="C65">
        <v>4.86571</v>
      </c>
      <c r="D65" s="6">
        <f t="shared" si="1"/>
        <v>99.723066399999993</v>
      </c>
      <c r="E65" s="6">
        <f t="shared" si="2"/>
        <v>1</v>
      </c>
      <c r="F65">
        <f t="shared" si="3"/>
        <v>11</v>
      </c>
    </row>
    <row r="66" spans="1:6" x14ac:dyDescent="0.2">
      <c r="A66" s="1">
        <v>44817</v>
      </c>
      <c r="B66" s="2">
        <v>0.42244212962962963</v>
      </c>
      <c r="C66">
        <v>1.3582799999999999</v>
      </c>
      <c r="D66" s="6">
        <f t="shared" si="1"/>
        <v>101.08134639999999</v>
      </c>
      <c r="E66" s="6" t="b">
        <f t="shared" si="2"/>
        <v>0</v>
      </c>
      <c r="F66">
        <f t="shared" si="3"/>
        <v>11</v>
      </c>
    </row>
    <row r="67" spans="1:6" x14ac:dyDescent="0.2">
      <c r="A67" s="1">
        <v>44817</v>
      </c>
      <c r="B67" s="2">
        <v>0.42244212962962963</v>
      </c>
      <c r="C67">
        <v>1.2666299999999999</v>
      </c>
      <c r="D67" s="6">
        <f t="shared" si="1"/>
        <v>102.34797639999999</v>
      </c>
      <c r="E67" s="6" t="b">
        <f t="shared" si="2"/>
        <v>0</v>
      </c>
      <c r="F67">
        <f t="shared" si="3"/>
        <v>11</v>
      </c>
    </row>
    <row r="68" spans="1:6" x14ac:dyDescent="0.2">
      <c r="A68" s="1">
        <v>44817</v>
      </c>
      <c r="B68" s="2">
        <v>0.42245370370370372</v>
      </c>
      <c r="C68">
        <v>0.79044499999999995</v>
      </c>
      <c r="D68" s="6">
        <f t="shared" si="1"/>
        <v>103.1384214</v>
      </c>
      <c r="E68" s="6" t="b">
        <f t="shared" si="2"/>
        <v>0</v>
      </c>
      <c r="F68">
        <f t="shared" si="3"/>
        <v>11</v>
      </c>
    </row>
    <row r="69" spans="1:6" x14ac:dyDescent="0.2">
      <c r="A69" s="1">
        <v>44817</v>
      </c>
      <c r="B69" s="2">
        <v>0.42245370370370372</v>
      </c>
      <c r="C69">
        <v>0.76983500000000005</v>
      </c>
      <c r="D69" s="6">
        <f t="shared" ref="D69:D132" si="4">IF(C69&gt;0,C69+D68,D68)</f>
        <v>103.9082564</v>
      </c>
      <c r="E69" s="6" t="b">
        <f t="shared" ref="E69:E132" si="5">IF(C69&gt;3,1)</f>
        <v>0</v>
      </c>
      <c r="F69">
        <f t="shared" ref="F69:F132" si="6">IF(C69&gt;3,F68+1,F68)</f>
        <v>11</v>
      </c>
    </row>
    <row r="70" spans="1:6" x14ac:dyDescent="0.2">
      <c r="A70" s="1">
        <v>44817</v>
      </c>
      <c r="B70" s="2">
        <v>0.42245370370370372</v>
      </c>
      <c r="C70">
        <v>1.6993499999999999</v>
      </c>
      <c r="D70" s="6">
        <f t="shared" si="4"/>
        <v>105.60760639999999</v>
      </c>
      <c r="E70" s="6" t="b">
        <f t="shared" si="5"/>
        <v>0</v>
      </c>
      <c r="F70">
        <f t="shared" si="6"/>
        <v>11</v>
      </c>
    </row>
    <row r="71" spans="1:6" x14ac:dyDescent="0.2">
      <c r="A71" s="1">
        <v>44817</v>
      </c>
      <c r="B71" s="2">
        <v>0.42245370370370372</v>
      </c>
      <c r="C71">
        <v>1.93503</v>
      </c>
      <c r="D71" s="6">
        <f t="shared" si="4"/>
        <v>107.54263639999999</v>
      </c>
      <c r="E71" s="6" t="b">
        <f t="shared" si="5"/>
        <v>0</v>
      </c>
      <c r="F71">
        <f t="shared" si="6"/>
        <v>11</v>
      </c>
    </row>
    <row r="72" spans="1:6" x14ac:dyDescent="0.2">
      <c r="A72" s="1">
        <v>44817</v>
      </c>
      <c r="B72" s="2">
        <v>0.42246527777777776</v>
      </c>
      <c r="C72">
        <v>5.2002600000000001</v>
      </c>
      <c r="D72" s="6">
        <f t="shared" si="4"/>
        <v>112.74289639999999</v>
      </c>
      <c r="E72" s="6">
        <f t="shared" si="5"/>
        <v>1</v>
      </c>
      <c r="F72">
        <f t="shared" si="6"/>
        <v>12</v>
      </c>
    </row>
    <row r="73" spans="1:6" x14ac:dyDescent="0.2">
      <c r="A73" s="1">
        <v>44817</v>
      </c>
      <c r="B73" s="2">
        <v>0.42246527777777776</v>
      </c>
      <c r="C73">
        <v>5.0292199999999996</v>
      </c>
      <c r="D73" s="6">
        <f t="shared" si="4"/>
        <v>117.77211639999999</v>
      </c>
      <c r="E73" s="6">
        <f t="shared" si="5"/>
        <v>1</v>
      </c>
      <c r="F73">
        <f t="shared" si="6"/>
        <v>13</v>
      </c>
    </row>
    <row r="74" spans="1:6" x14ac:dyDescent="0.2">
      <c r="A74" s="1">
        <v>44817</v>
      </c>
      <c r="B74" s="2">
        <v>0.42246527777777776</v>
      </c>
      <c r="C74">
        <v>1.03508</v>
      </c>
      <c r="D74" s="6">
        <f t="shared" si="4"/>
        <v>118.80719639999998</v>
      </c>
      <c r="E74" s="6" t="b">
        <f t="shared" si="5"/>
        <v>0</v>
      </c>
      <c r="F74">
        <f t="shared" si="6"/>
        <v>13</v>
      </c>
    </row>
    <row r="75" spans="1:6" x14ac:dyDescent="0.2">
      <c r="A75" s="1">
        <v>44817</v>
      </c>
      <c r="B75" s="2">
        <v>0.42246527777777776</v>
      </c>
      <c r="C75">
        <v>0.593804</v>
      </c>
      <c r="D75" s="6">
        <f t="shared" si="4"/>
        <v>119.40100039999999</v>
      </c>
      <c r="E75" s="6" t="b">
        <f t="shared" si="5"/>
        <v>0</v>
      </c>
      <c r="F75">
        <f t="shared" si="6"/>
        <v>13</v>
      </c>
    </row>
    <row r="76" spans="1:6" x14ac:dyDescent="0.2">
      <c r="A76" s="1">
        <v>44817</v>
      </c>
      <c r="B76" s="2">
        <v>0.42247685185185185</v>
      </c>
      <c r="C76">
        <v>0.46316800000000002</v>
      </c>
      <c r="D76" s="6">
        <f t="shared" si="4"/>
        <v>119.86416839999998</v>
      </c>
      <c r="E76" s="6" t="b">
        <f t="shared" si="5"/>
        <v>0</v>
      </c>
      <c r="F76">
        <f t="shared" si="6"/>
        <v>13</v>
      </c>
    </row>
    <row r="77" spans="1:6" x14ac:dyDescent="0.2">
      <c r="A77" s="1">
        <v>44817</v>
      </c>
      <c r="B77" s="2">
        <v>0.42247685185185185</v>
      </c>
      <c r="C77">
        <v>0.65629800000000005</v>
      </c>
      <c r="D77" s="6">
        <f t="shared" si="4"/>
        <v>120.52046639999999</v>
      </c>
      <c r="E77" s="6" t="b">
        <f t="shared" si="5"/>
        <v>0</v>
      </c>
      <c r="F77">
        <f t="shared" si="6"/>
        <v>13</v>
      </c>
    </row>
    <row r="78" spans="1:6" x14ac:dyDescent="0.2">
      <c r="A78" s="1">
        <v>44817</v>
      </c>
      <c r="B78" s="2">
        <v>0.42247685185185185</v>
      </c>
      <c r="C78">
        <v>0.275891</v>
      </c>
      <c r="D78" s="6">
        <f t="shared" si="4"/>
        <v>120.79635739999999</v>
      </c>
      <c r="E78" s="6" t="b">
        <f t="shared" si="5"/>
        <v>0</v>
      </c>
      <c r="F78">
        <f t="shared" si="6"/>
        <v>13</v>
      </c>
    </row>
    <row r="79" spans="1:6" x14ac:dyDescent="0.2">
      <c r="A79" s="1">
        <v>44817</v>
      </c>
      <c r="B79" s="2">
        <v>0.42247685185185185</v>
      </c>
      <c r="C79">
        <v>0.47512700000000002</v>
      </c>
      <c r="D79" s="6">
        <f t="shared" si="4"/>
        <v>121.27148439999999</v>
      </c>
      <c r="E79" s="6" t="b">
        <f t="shared" si="5"/>
        <v>0</v>
      </c>
      <c r="F79">
        <f t="shared" si="6"/>
        <v>13</v>
      </c>
    </row>
    <row r="80" spans="1:6" x14ac:dyDescent="0.2">
      <c r="A80" s="1">
        <v>44817</v>
      </c>
      <c r="B80" s="2">
        <v>0.42248842592592589</v>
      </c>
      <c r="C80">
        <v>0.35161599999999998</v>
      </c>
      <c r="D80" s="6">
        <f t="shared" si="4"/>
        <v>121.6231004</v>
      </c>
      <c r="E80" s="6" t="b">
        <f t="shared" si="5"/>
        <v>0</v>
      </c>
      <c r="F80">
        <f t="shared" si="6"/>
        <v>13</v>
      </c>
    </row>
    <row r="81" spans="1:6" x14ac:dyDescent="0.2">
      <c r="A81" s="1">
        <v>44817</v>
      </c>
      <c r="B81" s="2">
        <v>0.42248842592592589</v>
      </c>
      <c r="C81">
        <v>0.91410899999999995</v>
      </c>
      <c r="D81" s="6">
        <f t="shared" si="4"/>
        <v>122.53720939999999</v>
      </c>
      <c r="E81" s="6" t="b">
        <f t="shared" si="5"/>
        <v>0</v>
      </c>
      <c r="F81">
        <f t="shared" si="6"/>
        <v>13</v>
      </c>
    </row>
    <row r="82" spans="1:6" x14ac:dyDescent="0.2">
      <c r="A82" s="1">
        <v>44817</v>
      </c>
      <c r="B82" s="2">
        <v>0.42248842592592589</v>
      </c>
      <c r="C82">
        <v>2.7878500000000002</v>
      </c>
      <c r="D82" s="6">
        <f t="shared" si="4"/>
        <v>125.3250594</v>
      </c>
      <c r="E82" s="6" t="b">
        <f t="shared" si="5"/>
        <v>0</v>
      </c>
      <c r="F82">
        <f t="shared" si="6"/>
        <v>13</v>
      </c>
    </row>
    <row r="83" spans="1:6" x14ac:dyDescent="0.2">
      <c r="A83" s="1">
        <v>44817</v>
      </c>
      <c r="B83" s="2">
        <v>0.42250000000000004</v>
      </c>
      <c r="C83">
        <v>2.5605199999999999</v>
      </c>
      <c r="D83" s="6">
        <f t="shared" si="4"/>
        <v>127.8855794</v>
      </c>
      <c r="E83" s="6" t="b">
        <f t="shared" si="5"/>
        <v>0</v>
      </c>
      <c r="F83">
        <f t="shared" si="6"/>
        <v>13</v>
      </c>
    </row>
    <row r="84" spans="1:6" x14ac:dyDescent="0.2">
      <c r="A84" s="1">
        <v>44817</v>
      </c>
      <c r="B84" s="2">
        <v>0.42250000000000004</v>
      </c>
      <c r="C84">
        <v>4.7101899999999999</v>
      </c>
      <c r="D84" s="6">
        <f t="shared" si="4"/>
        <v>132.59576939999999</v>
      </c>
      <c r="E84" s="6">
        <f t="shared" si="5"/>
        <v>1</v>
      </c>
      <c r="F84">
        <f t="shared" si="6"/>
        <v>14</v>
      </c>
    </row>
    <row r="85" spans="1:6" x14ac:dyDescent="0.2">
      <c r="A85" s="1">
        <v>44817</v>
      </c>
      <c r="B85" s="2">
        <v>0.42250000000000004</v>
      </c>
      <c r="C85">
        <v>2.8968600000000002</v>
      </c>
      <c r="D85" s="6">
        <f t="shared" si="4"/>
        <v>135.4926294</v>
      </c>
      <c r="E85" s="6" t="b">
        <f t="shared" si="5"/>
        <v>0</v>
      </c>
      <c r="F85">
        <f t="shared" si="6"/>
        <v>14</v>
      </c>
    </row>
    <row r="86" spans="1:6" x14ac:dyDescent="0.2">
      <c r="A86" s="1">
        <v>44817</v>
      </c>
      <c r="B86" s="2">
        <v>0.42250000000000004</v>
      </c>
      <c r="C86">
        <v>5.1866300000000001</v>
      </c>
      <c r="D86" s="6">
        <f t="shared" si="4"/>
        <v>140.67925940000001</v>
      </c>
      <c r="E86" s="6">
        <f t="shared" si="5"/>
        <v>1</v>
      </c>
      <c r="F86">
        <f t="shared" si="6"/>
        <v>15</v>
      </c>
    </row>
    <row r="87" spans="1:6" x14ac:dyDescent="0.2">
      <c r="A87" s="1">
        <v>44817</v>
      </c>
      <c r="B87" s="2">
        <v>0.42251157407407408</v>
      </c>
      <c r="C87">
        <v>1.38581</v>
      </c>
      <c r="D87" s="6">
        <f t="shared" si="4"/>
        <v>142.0650694</v>
      </c>
      <c r="E87" s="6" t="b">
        <f t="shared" si="5"/>
        <v>0</v>
      </c>
      <c r="F87">
        <f t="shared" si="6"/>
        <v>15</v>
      </c>
    </row>
    <row r="88" spans="1:6" x14ac:dyDescent="0.2">
      <c r="A88" s="1">
        <v>44817</v>
      </c>
      <c r="B88" s="2">
        <v>0.42251157407407408</v>
      </c>
      <c r="C88">
        <v>4.3970599999999997</v>
      </c>
      <c r="D88" s="6">
        <f t="shared" si="4"/>
        <v>146.46212940000001</v>
      </c>
      <c r="E88" s="6">
        <f t="shared" si="5"/>
        <v>1</v>
      </c>
      <c r="F88">
        <f t="shared" si="6"/>
        <v>16</v>
      </c>
    </row>
    <row r="89" spans="1:6" x14ac:dyDescent="0.2">
      <c r="A89" s="1">
        <v>44817</v>
      </c>
      <c r="B89" s="2">
        <v>0.42251157407407408</v>
      </c>
      <c r="C89">
        <v>0.78311699999999995</v>
      </c>
      <c r="D89" s="6">
        <f t="shared" si="4"/>
        <v>147.24524640000001</v>
      </c>
      <c r="E89" s="6" t="b">
        <f t="shared" si="5"/>
        <v>0</v>
      </c>
      <c r="F89">
        <f t="shared" si="6"/>
        <v>16</v>
      </c>
    </row>
    <row r="90" spans="1:6" x14ac:dyDescent="0.2">
      <c r="A90" s="1">
        <v>44817</v>
      </c>
      <c r="B90" s="2">
        <v>0.42251157407407408</v>
      </c>
      <c r="C90">
        <v>3.7753299999999999</v>
      </c>
      <c r="D90" s="6">
        <f t="shared" si="4"/>
        <v>151.02057640000001</v>
      </c>
      <c r="E90" s="6">
        <f t="shared" si="5"/>
        <v>1</v>
      </c>
      <c r="F90">
        <f t="shared" si="6"/>
        <v>17</v>
      </c>
    </row>
    <row r="91" spans="1:6" x14ac:dyDescent="0.2">
      <c r="A91" s="1">
        <v>44817</v>
      </c>
      <c r="B91" s="2">
        <v>0.42252314814814818</v>
      </c>
      <c r="C91">
        <v>0.82489800000000002</v>
      </c>
      <c r="D91" s="6">
        <f t="shared" si="4"/>
        <v>151.8454744</v>
      </c>
      <c r="E91" s="6" t="b">
        <f t="shared" si="5"/>
        <v>0</v>
      </c>
      <c r="F91">
        <f t="shared" si="6"/>
        <v>17</v>
      </c>
    </row>
    <row r="92" spans="1:6" x14ac:dyDescent="0.2">
      <c r="A92" s="1">
        <v>44817</v>
      </c>
      <c r="B92" s="2">
        <v>0.42252314814814818</v>
      </c>
      <c r="C92">
        <v>2.8279999999999998</v>
      </c>
      <c r="D92" s="6">
        <f t="shared" si="4"/>
        <v>154.6734744</v>
      </c>
      <c r="E92" s="6" t="b">
        <f t="shared" si="5"/>
        <v>0</v>
      </c>
      <c r="F92">
        <f t="shared" si="6"/>
        <v>17</v>
      </c>
    </row>
    <row r="93" spans="1:6" x14ac:dyDescent="0.2">
      <c r="A93" s="1">
        <v>44817</v>
      </c>
      <c r="B93" s="2">
        <v>0.42252314814814818</v>
      </c>
      <c r="C93">
        <v>1.98556</v>
      </c>
      <c r="D93" s="6">
        <f t="shared" si="4"/>
        <v>156.6590344</v>
      </c>
      <c r="E93" s="6" t="b">
        <f t="shared" si="5"/>
        <v>0</v>
      </c>
      <c r="F93">
        <f t="shared" si="6"/>
        <v>17</v>
      </c>
    </row>
    <row r="94" spans="1:6" x14ac:dyDescent="0.2">
      <c r="A94" s="1">
        <v>44817</v>
      </c>
      <c r="B94" s="2">
        <v>0.42252314814814818</v>
      </c>
      <c r="C94">
        <v>4.27121</v>
      </c>
      <c r="D94" s="6">
        <f t="shared" si="4"/>
        <v>160.93024439999999</v>
      </c>
      <c r="E94" s="6">
        <f t="shared" si="5"/>
        <v>1</v>
      </c>
      <c r="F94">
        <f t="shared" si="6"/>
        <v>18</v>
      </c>
    </row>
    <row r="95" spans="1:6" x14ac:dyDescent="0.2">
      <c r="A95" s="1">
        <v>44817</v>
      </c>
      <c r="B95" s="2">
        <v>0.42253472222222221</v>
      </c>
      <c r="C95">
        <v>1.6380300000000001</v>
      </c>
      <c r="D95" s="6">
        <f t="shared" si="4"/>
        <v>162.56827439999998</v>
      </c>
      <c r="E95" s="6" t="b">
        <f t="shared" si="5"/>
        <v>0</v>
      </c>
      <c r="F95">
        <f t="shared" si="6"/>
        <v>18</v>
      </c>
    </row>
    <row r="96" spans="1:6" x14ac:dyDescent="0.2">
      <c r="A96" s="1">
        <v>44817</v>
      </c>
      <c r="B96" s="2">
        <v>0.42253472222222221</v>
      </c>
      <c r="C96">
        <v>3.17665</v>
      </c>
      <c r="D96" s="6">
        <f t="shared" si="4"/>
        <v>165.74492439999997</v>
      </c>
      <c r="E96" s="6">
        <f t="shared" si="5"/>
        <v>1</v>
      </c>
      <c r="F96">
        <f t="shared" si="6"/>
        <v>19</v>
      </c>
    </row>
    <row r="97" spans="1:6" x14ac:dyDescent="0.2">
      <c r="A97" s="1">
        <v>44817</v>
      </c>
      <c r="B97" s="2">
        <v>0.42253472222222221</v>
      </c>
      <c r="C97">
        <v>1.2389399999999999</v>
      </c>
      <c r="D97" s="6">
        <f t="shared" si="4"/>
        <v>166.98386439999999</v>
      </c>
      <c r="E97" s="6" t="b">
        <f t="shared" si="5"/>
        <v>0</v>
      </c>
      <c r="F97">
        <f t="shared" si="6"/>
        <v>19</v>
      </c>
    </row>
    <row r="98" spans="1:6" x14ac:dyDescent="0.2">
      <c r="A98" s="1">
        <v>44817</v>
      </c>
      <c r="B98" s="2">
        <v>0.42254629629629631</v>
      </c>
      <c r="C98">
        <v>1.65747</v>
      </c>
      <c r="D98" s="6">
        <f t="shared" si="4"/>
        <v>168.64133439999998</v>
      </c>
      <c r="E98" s="6" t="b">
        <f t="shared" si="5"/>
        <v>0</v>
      </c>
      <c r="F98">
        <f t="shared" si="6"/>
        <v>19</v>
      </c>
    </row>
    <row r="99" spans="1:6" x14ac:dyDescent="0.2">
      <c r="A99" s="1">
        <v>44817</v>
      </c>
      <c r="B99" s="2">
        <v>0.42254629629629631</v>
      </c>
      <c r="C99">
        <v>0.410547</v>
      </c>
      <c r="D99" s="6">
        <f t="shared" si="4"/>
        <v>169.05188139999998</v>
      </c>
      <c r="E99" s="6" t="b">
        <f t="shared" si="5"/>
        <v>0</v>
      </c>
      <c r="F99">
        <f t="shared" si="6"/>
        <v>19</v>
      </c>
    </row>
    <row r="100" spans="1:6" x14ac:dyDescent="0.2">
      <c r="A100" s="1">
        <v>44817</v>
      </c>
      <c r="B100" s="2">
        <v>0.42254629629629631</v>
      </c>
      <c r="C100">
        <v>3.63314</v>
      </c>
      <c r="D100" s="6">
        <f t="shared" si="4"/>
        <v>172.68502139999998</v>
      </c>
      <c r="E100" s="6">
        <f t="shared" si="5"/>
        <v>1</v>
      </c>
      <c r="F100">
        <f t="shared" si="6"/>
        <v>20</v>
      </c>
    </row>
    <row r="101" spans="1:6" x14ac:dyDescent="0.2">
      <c r="A101" s="1">
        <v>44817</v>
      </c>
      <c r="B101" s="2">
        <v>0.42254629629629631</v>
      </c>
      <c r="C101">
        <v>1.83223</v>
      </c>
      <c r="D101" s="6">
        <f t="shared" si="4"/>
        <v>174.51725139999999</v>
      </c>
      <c r="E101" s="6" t="b">
        <f t="shared" si="5"/>
        <v>0</v>
      </c>
      <c r="F101">
        <f t="shared" si="6"/>
        <v>20</v>
      </c>
    </row>
    <row r="102" spans="1:6" x14ac:dyDescent="0.2">
      <c r="A102" s="1">
        <v>44817</v>
      </c>
      <c r="B102" s="2">
        <v>0.42255787037037035</v>
      </c>
      <c r="C102">
        <v>8.7190899999999996</v>
      </c>
      <c r="D102" s="6">
        <f t="shared" si="4"/>
        <v>183.23634139999999</v>
      </c>
      <c r="E102" s="6">
        <f t="shared" si="5"/>
        <v>1</v>
      </c>
      <c r="F102">
        <f t="shared" si="6"/>
        <v>21</v>
      </c>
    </row>
    <row r="103" spans="1:6" x14ac:dyDescent="0.2">
      <c r="A103" s="1">
        <v>44817</v>
      </c>
      <c r="B103" s="2">
        <v>0.42255787037037035</v>
      </c>
      <c r="C103">
        <v>7.1603700000000003</v>
      </c>
      <c r="D103" s="6">
        <f t="shared" si="4"/>
        <v>190.39671139999999</v>
      </c>
      <c r="E103" s="6">
        <f t="shared" si="5"/>
        <v>1</v>
      </c>
      <c r="F103">
        <f t="shared" si="6"/>
        <v>22</v>
      </c>
    </row>
    <row r="104" spans="1:6" x14ac:dyDescent="0.2">
      <c r="A104" s="1">
        <v>44817</v>
      </c>
      <c r="B104" s="2">
        <v>0.42255787037037035</v>
      </c>
      <c r="C104">
        <v>4.2506000000000004</v>
      </c>
      <c r="D104" s="6">
        <f t="shared" si="4"/>
        <v>194.64731139999998</v>
      </c>
      <c r="E104" s="6">
        <f t="shared" si="5"/>
        <v>1</v>
      </c>
      <c r="F104">
        <f t="shared" si="6"/>
        <v>23</v>
      </c>
    </row>
    <row r="105" spans="1:6" x14ac:dyDescent="0.2">
      <c r="A105" s="1">
        <v>44817</v>
      </c>
      <c r="B105" s="2">
        <v>0.42255787037037035</v>
      </c>
      <c r="C105">
        <v>2.2322799999999998</v>
      </c>
      <c r="D105" s="6">
        <f t="shared" si="4"/>
        <v>196.87959139999998</v>
      </c>
      <c r="E105" s="6" t="b">
        <f t="shared" si="5"/>
        <v>0</v>
      </c>
      <c r="F105">
        <f t="shared" si="6"/>
        <v>23</v>
      </c>
    </row>
    <row r="106" spans="1:6" x14ac:dyDescent="0.2">
      <c r="A106" s="1">
        <v>44817</v>
      </c>
      <c r="B106" s="2">
        <v>0.4225694444444445</v>
      </c>
      <c r="C106">
        <v>2.68072</v>
      </c>
      <c r="D106" s="6">
        <f t="shared" si="4"/>
        <v>199.56031139999999</v>
      </c>
      <c r="E106" s="6" t="b">
        <f t="shared" si="5"/>
        <v>0</v>
      </c>
      <c r="F106">
        <f t="shared" si="6"/>
        <v>23</v>
      </c>
    </row>
    <row r="107" spans="1:6" x14ac:dyDescent="0.2">
      <c r="A107" s="1">
        <v>44817</v>
      </c>
      <c r="B107" s="2">
        <v>0.4225694444444445</v>
      </c>
      <c r="C107">
        <v>2.0201099999999999</v>
      </c>
      <c r="D107" s="6">
        <f t="shared" si="4"/>
        <v>201.58042139999998</v>
      </c>
      <c r="E107" s="6" t="b">
        <f t="shared" si="5"/>
        <v>0</v>
      </c>
      <c r="F107">
        <f t="shared" si="6"/>
        <v>23</v>
      </c>
    </row>
    <row r="108" spans="1:6" x14ac:dyDescent="0.2">
      <c r="A108" s="1">
        <v>44817</v>
      </c>
      <c r="B108" s="2">
        <v>0.4225694444444445</v>
      </c>
      <c r="C108">
        <v>2.0296799999999999</v>
      </c>
      <c r="D108" s="6">
        <f t="shared" si="4"/>
        <v>203.61010139999999</v>
      </c>
      <c r="E108" s="6" t="b">
        <f t="shared" si="5"/>
        <v>0</v>
      </c>
      <c r="F108">
        <f t="shared" si="6"/>
        <v>23</v>
      </c>
    </row>
    <row r="109" spans="1:6" x14ac:dyDescent="0.2">
      <c r="A109" s="1">
        <v>44817</v>
      </c>
      <c r="B109" s="2">
        <v>0.4225694444444445</v>
      </c>
      <c r="C109">
        <v>2.1684100000000002</v>
      </c>
      <c r="D109" s="6">
        <f t="shared" si="4"/>
        <v>205.77851139999999</v>
      </c>
      <c r="E109" s="6" t="b">
        <f t="shared" si="5"/>
        <v>0</v>
      </c>
      <c r="F109">
        <f t="shared" si="6"/>
        <v>23</v>
      </c>
    </row>
    <row r="110" spans="1:6" x14ac:dyDescent="0.2">
      <c r="A110" s="1">
        <v>44817</v>
      </c>
      <c r="B110" s="2">
        <v>0.42258101851851854</v>
      </c>
      <c r="C110">
        <v>2.0036800000000001</v>
      </c>
      <c r="D110" s="6">
        <f t="shared" si="4"/>
        <v>207.78219139999999</v>
      </c>
      <c r="E110" s="6" t="b">
        <f t="shared" si="5"/>
        <v>0</v>
      </c>
      <c r="F110">
        <f t="shared" si="6"/>
        <v>23</v>
      </c>
    </row>
    <row r="111" spans="1:6" x14ac:dyDescent="0.2">
      <c r="A111" s="1">
        <v>44817</v>
      </c>
      <c r="B111" s="2">
        <v>0.42258101851851854</v>
      </c>
      <c r="C111">
        <v>0.707901</v>
      </c>
      <c r="D111" s="6">
        <f t="shared" si="4"/>
        <v>208.49009239999998</v>
      </c>
      <c r="E111" s="6" t="b">
        <f t="shared" si="5"/>
        <v>0</v>
      </c>
      <c r="F111">
        <f t="shared" si="6"/>
        <v>23</v>
      </c>
    </row>
    <row r="112" spans="1:6" x14ac:dyDescent="0.2">
      <c r="A112" s="1">
        <v>44817</v>
      </c>
      <c r="B112" s="2">
        <v>0.42258101851851854</v>
      </c>
      <c r="C112">
        <v>0.50113200000000002</v>
      </c>
      <c r="D112" s="6">
        <f t="shared" si="4"/>
        <v>208.99122439999999</v>
      </c>
      <c r="E112" s="6" t="b">
        <f t="shared" si="5"/>
        <v>0</v>
      </c>
      <c r="F112">
        <f t="shared" si="6"/>
        <v>23</v>
      </c>
    </row>
    <row r="113" spans="1:6" x14ac:dyDescent="0.2">
      <c r="A113" s="1">
        <v>44817</v>
      </c>
      <c r="B113" s="2">
        <v>0.42259259259259258</v>
      </c>
      <c r="C113">
        <v>0.53064900000000004</v>
      </c>
      <c r="D113" s="6">
        <f t="shared" si="4"/>
        <v>209.5218734</v>
      </c>
      <c r="E113" s="6" t="b">
        <f t="shared" si="5"/>
        <v>0</v>
      </c>
      <c r="F113">
        <f t="shared" si="6"/>
        <v>23</v>
      </c>
    </row>
    <row r="114" spans="1:6" x14ac:dyDescent="0.2">
      <c r="A114" s="1">
        <v>44817</v>
      </c>
      <c r="B114" s="2">
        <v>0.42259259259259258</v>
      </c>
      <c r="C114">
        <v>0.46515299999999998</v>
      </c>
      <c r="D114" s="6">
        <f t="shared" si="4"/>
        <v>209.98702639999999</v>
      </c>
      <c r="E114" s="6" t="b">
        <f t="shared" si="5"/>
        <v>0</v>
      </c>
      <c r="F114">
        <f t="shared" si="6"/>
        <v>23</v>
      </c>
    </row>
    <row r="115" spans="1:6" x14ac:dyDescent="0.2">
      <c r="A115" s="1">
        <v>44817</v>
      </c>
      <c r="B115" s="2">
        <v>0.42259259259259258</v>
      </c>
      <c r="C115">
        <v>0.49014000000000002</v>
      </c>
      <c r="D115" s="6">
        <f t="shared" si="4"/>
        <v>210.47716639999999</v>
      </c>
      <c r="E115" s="6" t="b">
        <f t="shared" si="5"/>
        <v>0</v>
      </c>
      <c r="F115">
        <f t="shared" si="6"/>
        <v>23</v>
      </c>
    </row>
    <row r="116" spans="1:6" x14ac:dyDescent="0.2">
      <c r="A116" s="1">
        <v>44817</v>
      </c>
      <c r="B116" s="2">
        <v>0.42259259259259258</v>
      </c>
      <c r="C116">
        <v>0.88591600000000004</v>
      </c>
      <c r="D116" s="6">
        <f t="shared" si="4"/>
        <v>211.3630824</v>
      </c>
      <c r="E116" s="6" t="b">
        <f t="shared" si="5"/>
        <v>0</v>
      </c>
      <c r="F116">
        <f t="shared" si="6"/>
        <v>23</v>
      </c>
    </row>
    <row r="117" spans="1:6" x14ac:dyDescent="0.2">
      <c r="A117" s="1">
        <v>44817</v>
      </c>
      <c r="B117" s="2">
        <v>0.42260416666666667</v>
      </c>
      <c r="C117">
        <v>1.30602</v>
      </c>
      <c r="D117" s="6">
        <f t="shared" si="4"/>
        <v>212.66910239999999</v>
      </c>
      <c r="E117" s="6" t="b">
        <f t="shared" si="5"/>
        <v>0</v>
      </c>
      <c r="F117">
        <f t="shared" si="6"/>
        <v>23</v>
      </c>
    </row>
    <row r="118" spans="1:6" x14ac:dyDescent="0.2">
      <c r="A118" s="1">
        <v>44817</v>
      </c>
      <c r="B118" s="2">
        <v>0.42260416666666667</v>
      </c>
      <c r="C118">
        <v>1.2663199999999999</v>
      </c>
      <c r="D118" s="6">
        <f t="shared" si="4"/>
        <v>213.93542239999999</v>
      </c>
      <c r="E118" s="6" t="b">
        <f t="shared" si="5"/>
        <v>0</v>
      </c>
      <c r="F118">
        <f t="shared" si="6"/>
        <v>23</v>
      </c>
    </row>
    <row r="119" spans="1:6" x14ac:dyDescent="0.2">
      <c r="A119" s="1">
        <v>44817</v>
      </c>
      <c r="B119" s="2">
        <v>0.42260416666666667</v>
      </c>
      <c r="C119">
        <v>0.83624699999999996</v>
      </c>
      <c r="D119" s="6">
        <f t="shared" si="4"/>
        <v>214.77166939999998</v>
      </c>
      <c r="E119" s="6" t="b">
        <f t="shared" si="5"/>
        <v>0</v>
      </c>
      <c r="F119">
        <f t="shared" si="6"/>
        <v>23</v>
      </c>
    </row>
    <row r="120" spans="1:6" x14ac:dyDescent="0.2">
      <c r="A120" s="1">
        <v>44817</v>
      </c>
      <c r="B120" s="2">
        <v>0.42260416666666667</v>
      </c>
      <c r="C120">
        <v>1.5462199999999999</v>
      </c>
      <c r="D120" s="6">
        <f t="shared" si="4"/>
        <v>216.31788939999998</v>
      </c>
      <c r="E120" s="6" t="b">
        <f t="shared" si="5"/>
        <v>0</v>
      </c>
      <c r="F120">
        <f t="shared" si="6"/>
        <v>23</v>
      </c>
    </row>
    <row r="121" spans="1:6" x14ac:dyDescent="0.2">
      <c r="A121" s="1">
        <v>44817</v>
      </c>
      <c r="B121" s="2">
        <v>0.42261574074074071</v>
      </c>
      <c r="C121">
        <v>1.60083</v>
      </c>
      <c r="D121" s="6">
        <f t="shared" si="4"/>
        <v>217.91871939999999</v>
      </c>
      <c r="E121" s="6" t="b">
        <f t="shared" si="5"/>
        <v>0</v>
      </c>
      <c r="F121">
        <f t="shared" si="6"/>
        <v>23</v>
      </c>
    </row>
    <row r="122" spans="1:6" x14ac:dyDescent="0.2">
      <c r="A122" s="1">
        <v>44817</v>
      </c>
      <c r="B122" s="2">
        <v>0.42261574074074071</v>
      </c>
      <c r="C122">
        <v>1.6542600000000001</v>
      </c>
      <c r="D122" s="6">
        <f t="shared" si="4"/>
        <v>219.57297939999998</v>
      </c>
      <c r="E122" s="6" t="b">
        <f t="shared" si="5"/>
        <v>0</v>
      </c>
      <c r="F122">
        <f t="shared" si="6"/>
        <v>23</v>
      </c>
    </row>
    <row r="123" spans="1:6" x14ac:dyDescent="0.2">
      <c r="A123" s="1">
        <v>44817</v>
      </c>
      <c r="B123" s="2">
        <v>0.42261574074074071</v>
      </c>
      <c r="C123">
        <v>1.5775699999999999</v>
      </c>
      <c r="D123" s="6">
        <f t="shared" si="4"/>
        <v>221.15054939999999</v>
      </c>
      <c r="E123" s="6" t="b">
        <f t="shared" si="5"/>
        <v>0</v>
      </c>
      <c r="F123">
        <f t="shared" si="6"/>
        <v>23</v>
      </c>
    </row>
    <row r="124" spans="1:6" x14ac:dyDescent="0.2">
      <c r="A124" s="1">
        <v>44817</v>
      </c>
      <c r="B124" s="2">
        <v>0.42261574074074071</v>
      </c>
      <c r="C124">
        <v>1.57385</v>
      </c>
      <c r="D124" s="6">
        <f t="shared" si="4"/>
        <v>222.72439939999998</v>
      </c>
      <c r="E124" s="6" t="b">
        <f t="shared" si="5"/>
        <v>0</v>
      </c>
      <c r="F124">
        <f t="shared" si="6"/>
        <v>23</v>
      </c>
    </row>
    <row r="125" spans="1:6" x14ac:dyDescent="0.2">
      <c r="A125" s="1">
        <v>44817</v>
      </c>
      <c r="B125" s="2">
        <v>0.4226273148148148</v>
      </c>
      <c r="C125">
        <v>1.5656099999999999</v>
      </c>
      <c r="D125" s="6">
        <f t="shared" si="4"/>
        <v>224.29000939999997</v>
      </c>
      <c r="E125" s="6" t="b">
        <f t="shared" si="5"/>
        <v>0</v>
      </c>
      <c r="F125">
        <f t="shared" si="6"/>
        <v>23</v>
      </c>
    </row>
    <row r="126" spans="1:6" x14ac:dyDescent="0.2">
      <c r="A126" s="1">
        <v>44817</v>
      </c>
      <c r="B126" s="2">
        <v>0.4226273148148148</v>
      </c>
      <c r="C126">
        <v>1.59849</v>
      </c>
      <c r="D126" s="6">
        <f t="shared" si="4"/>
        <v>225.88849939999997</v>
      </c>
      <c r="E126" s="6" t="b">
        <f t="shared" si="5"/>
        <v>0</v>
      </c>
      <c r="F126">
        <f t="shared" si="6"/>
        <v>23</v>
      </c>
    </row>
    <row r="127" spans="1:6" x14ac:dyDescent="0.2">
      <c r="A127" s="1">
        <v>44817</v>
      </c>
      <c r="B127" s="2">
        <v>0.4226273148148148</v>
      </c>
      <c r="C127">
        <v>1.6663699999999999</v>
      </c>
      <c r="D127" s="6">
        <f t="shared" si="4"/>
        <v>227.55486939999997</v>
      </c>
      <c r="E127" s="6" t="b">
        <f t="shared" si="5"/>
        <v>0</v>
      </c>
      <c r="F127">
        <f t="shared" si="6"/>
        <v>23</v>
      </c>
    </row>
    <row r="128" spans="1:6" x14ac:dyDescent="0.2">
      <c r="A128" s="1">
        <v>44817</v>
      </c>
      <c r="B128" s="2">
        <v>0.4226273148148148</v>
      </c>
      <c r="C128">
        <v>1.77014</v>
      </c>
      <c r="D128" s="6">
        <f t="shared" si="4"/>
        <v>229.32500939999997</v>
      </c>
      <c r="E128" s="6" t="b">
        <f t="shared" si="5"/>
        <v>0</v>
      </c>
      <c r="F128">
        <f t="shared" si="6"/>
        <v>23</v>
      </c>
    </row>
    <row r="129" spans="1:6" x14ac:dyDescent="0.2">
      <c r="A129" s="1">
        <v>44817</v>
      </c>
      <c r="B129" s="2">
        <v>0.42263888888888884</v>
      </c>
      <c r="C129">
        <v>0.62092899999999995</v>
      </c>
      <c r="D129" s="6">
        <f t="shared" si="4"/>
        <v>229.94593839999996</v>
      </c>
      <c r="E129" s="6" t="b">
        <f t="shared" si="5"/>
        <v>0</v>
      </c>
      <c r="F129">
        <f t="shared" si="6"/>
        <v>23</v>
      </c>
    </row>
    <row r="130" spans="1:6" x14ac:dyDescent="0.2">
      <c r="A130" s="1">
        <v>44817</v>
      </c>
      <c r="B130" s="2">
        <v>0.42263888888888884</v>
      </c>
      <c r="C130">
        <v>0.39680700000000002</v>
      </c>
      <c r="D130" s="6">
        <f t="shared" si="4"/>
        <v>230.34274539999996</v>
      </c>
      <c r="E130" s="6" t="b">
        <f t="shared" si="5"/>
        <v>0</v>
      </c>
      <c r="F130">
        <f t="shared" si="6"/>
        <v>23</v>
      </c>
    </row>
    <row r="131" spans="1:6" x14ac:dyDescent="0.2">
      <c r="A131" s="1">
        <v>44817</v>
      </c>
      <c r="B131" s="2">
        <v>0.42263888888888884</v>
      </c>
      <c r="C131">
        <v>0.398893</v>
      </c>
      <c r="D131" s="6">
        <f t="shared" si="4"/>
        <v>230.74163839999994</v>
      </c>
      <c r="E131" s="6" t="b">
        <f t="shared" si="5"/>
        <v>0</v>
      </c>
      <c r="F131">
        <f t="shared" si="6"/>
        <v>23</v>
      </c>
    </row>
    <row r="132" spans="1:6" x14ac:dyDescent="0.2">
      <c r="A132" s="1">
        <v>44817</v>
      </c>
      <c r="B132" s="2">
        <v>0.42265046296296299</v>
      </c>
      <c r="C132">
        <v>0.36260799999999999</v>
      </c>
      <c r="D132" s="6">
        <f t="shared" si="4"/>
        <v>231.10424639999994</v>
      </c>
      <c r="E132" s="6" t="b">
        <f t="shared" si="5"/>
        <v>0</v>
      </c>
      <c r="F132">
        <f t="shared" si="6"/>
        <v>23</v>
      </c>
    </row>
    <row r="133" spans="1:6" x14ac:dyDescent="0.2">
      <c r="A133" s="1">
        <v>44817</v>
      </c>
      <c r="B133" s="2">
        <v>0.42265046296296299</v>
      </c>
      <c r="C133">
        <v>0.293244</v>
      </c>
      <c r="D133" s="6">
        <f t="shared" ref="D133:D196" si="7">IF(C133&gt;0,C133+D132,D132)</f>
        <v>231.39749039999992</v>
      </c>
      <c r="E133" s="6" t="b">
        <f t="shared" ref="E133:E196" si="8">IF(C133&gt;3,1)</f>
        <v>0</v>
      </c>
      <c r="F133">
        <f t="shared" ref="F133:F196" si="9">IF(C133&gt;3,F132+1,F132)</f>
        <v>23</v>
      </c>
    </row>
    <row r="134" spans="1:6" x14ac:dyDescent="0.2">
      <c r="A134" s="1">
        <v>44817</v>
      </c>
      <c r="B134" s="2">
        <v>0.42265046296296299</v>
      </c>
      <c r="C134">
        <v>8.9529499999999998E-2</v>
      </c>
      <c r="D134" s="6">
        <f t="shared" si="7"/>
        <v>231.48701989999992</v>
      </c>
      <c r="E134" s="6" t="b">
        <f t="shared" si="8"/>
        <v>0</v>
      </c>
      <c r="F134">
        <f t="shared" si="9"/>
        <v>23</v>
      </c>
    </row>
    <row r="135" spans="1:6" x14ac:dyDescent="0.2">
      <c r="A135" s="1">
        <v>44817</v>
      </c>
      <c r="B135" s="2">
        <v>0.42265046296296299</v>
      </c>
      <c r="C135">
        <v>-6.0546799999999998E-2</v>
      </c>
      <c r="D135" s="6">
        <f t="shared" si="7"/>
        <v>231.48701989999992</v>
      </c>
      <c r="E135" s="6" t="b">
        <f t="shared" si="8"/>
        <v>0</v>
      </c>
      <c r="F135">
        <f t="shared" si="9"/>
        <v>23</v>
      </c>
    </row>
    <row r="136" spans="1:6" x14ac:dyDescent="0.2">
      <c r="A136" s="1">
        <v>44817</v>
      </c>
      <c r="B136" s="2">
        <v>0.42266203703703703</v>
      </c>
      <c r="C136">
        <v>-0.11082699999999999</v>
      </c>
      <c r="D136" s="6">
        <f t="shared" si="7"/>
        <v>231.48701989999992</v>
      </c>
      <c r="E136" s="6" t="b">
        <f t="shared" si="8"/>
        <v>0</v>
      </c>
      <c r="F136">
        <f t="shared" si="9"/>
        <v>23</v>
      </c>
    </row>
    <row r="137" spans="1:6" x14ac:dyDescent="0.2">
      <c r="A137" s="1">
        <v>44817</v>
      </c>
      <c r="B137" s="2">
        <v>0.42266203703703703</v>
      </c>
      <c r="C137">
        <v>-0.116272</v>
      </c>
      <c r="D137" s="6">
        <f t="shared" si="7"/>
        <v>231.48701989999992</v>
      </c>
      <c r="E137" s="6" t="b">
        <f t="shared" si="8"/>
        <v>0</v>
      </c>
      <c r="F137">
        <f t="shared" si="9"/>
        <v>23</v>
      </c>
    </row>
    <row r="138" spans="1:6" x14ac:dyDescent="0.2">
      <c r="A138" s="1">
        <v>44817</v>
      </c>
      <c r="B138" s="2">
        <v>0.42266203703703703</v>
      </c>
      <c r="C138">
        <v>2.9427700000000001E-2</v>
      </c>
      <c r="D138" s="6">
        <f t="shared" si="7"/>
        <v>231.51644759999994</v>
      </c>
      <c r="E138" s="6" t="b">
        <f t="shared" si="8"/>
        <v>0</v>
      </c>
      <c r="F138">
        <f t="shared" si="9"/>
        <v>23</v>
      </c>
    </row>
    <row r="139" spans="1:6" x14ac:dyDescent="0.2">
      <c r="A139" s="1">
        <v>44817</v>
      </c>
      <c r="B139" s="2">
        <v>0.42266203703703703</v>
      </c>
      <c r="C139">
        <v>-2.7111699999999999E-2</v>
      </c>
      <c r="D139" s="6">
        <f t="shared" si="7"/>
        <v>231.51644759999994</v>
      </c>
      <c r="E139" s="6" t="b">
        <f t="shared" si="8"/>
        <v>0</v>
      </c>
      <c r="F139">
        <f t="shared" si="9"/>
        <v>23</v>
      </c>
    </row>
    <row r="140" spans="1:6" x14ac:dyDescent="0.2">
      <c r="A140" s="1">
        <v>44817</v>
      </c>
      <c r="B140" s="2">
        <v>0.42267361111111112</v>
      </c>
      <c r="C140">
        <v>5.8180900000000001E-2</v>
      </c>
      <c r="D140" s="6">
        <f t="shared" si="7"/>
        <v>231.57462849999993</v>
      </c>
      <c r="E140" s="6" t="b">
        <f t="shared" si="8"/>
        <v>0</v>
      </c>
      <c r="F140">
        <f t="shared" si="9"/>
        <v>23</v>
      </c>
    </row>
    <row r="141" spans="1:6" x14ac:dyDescent="0.2">
      <c r="A141" s="1">
        <v>44817</v>
      </c>
      <c r="B141" s="2">
        <v>0.42267361111111112</v>
      </c>
      <c r="C141">
        <v>0.92444000000000004</v>
      </c>
      <c r="D141" s="6">
        <f t="shared" si="7"/>
        <v>232.49906849999994</v>
      </c>
      <c r="E141" s="6" t="b">
        <f t="shared" si="8"/>
        <v>0</v>
      </c>
      <c r="F141">
        <f t="shared" si="9"/>
        <v>23</v>
      </c>
    </row>
    <row r="142" spans="1:6" x14ac:dyDescent="0.2">
      <c r="A142" s="1">
        <v>44817</v>
      </c>
      <c r="B142" s="2">
        <v>0.42267361111111112</v>
      </c>
      <c r="C142">
        <v>1.0399099999999999</v>
      </c>
      <c r="D142" s="6">
        <f t="shared" si="7"/>
        <v>233.53897849999993</v>
      </c>
      <c r="E142" s="6" t="b">
        <f t="shared" si="8"/>
        <v>0</v>
      </c>
      <c r="F142">
        <f t="shared" si="9"/>
        <v>23</v>
      </c>
    </row>
    <row r="143" spans="1:6" x14ac:dyDescent="0.2">
      <c r="A143" s="1">
        <v>44817</v>
      </c>
      <c r="B143" s="2">
        <v>0.42267361111111112</v>
      </c>
      <c r="C143">
        <v>3.0041799999999999</v>
      </c>
      <c r="D143" s="6">
        <f t="shared" si="7"/>
        <v>236.54315849999992</v>
      </c>
      <c r="E143" s="6">
        <f t="shared" si="8"/>
        <v>1</v>
      </c>
      <c r="F143">
        <f t="shared" si="9"/>
        <v>24</v>
      </c>
    </row>
    <row r="144" spans="1:6" x14ac:dyDescent="0.2">
      <c r="A144" s="1">
        <v>44817</v>
      </c>
      <c r="B144" s="2">
        <v>0.42268518518518516</v>
      </c>
      <c r="C144">
        <v>0.76815500000000003</v>
      </c>
      <c r="D144" s="6">
        <f t="shared" si="7"/>
        <v>237.31131349999993</v>
      </c>
      <c r="E144" s="6" t="b">
        <f t="shared" si="8"/>
        <v>0</v>
      </c>
      <c r="F144">
        <f t="shared" si="9"/>
        <v>24</v>
      </c>
    </row>
    <row r="145" spans="1:6" x14ac:dyDescent="0.2">
      <c r="A145" s="1">
        <v>44817</v>
      </c>
      <c r="B145" s="2">
        <v>0.42268518518518516</v>
      </c>
      <c r="C145">
        <v>3.57925</v>
      </c>
      <c r="D145" s="6">
        <f t="shared" si="7"/>
        <v>240.89056349999993</v>
      </c>
      <c r="E145" s="6">
        <f t="shared" si="8"/>
        <v>1</v>
      </c>
      <c r="F145">
        <f t="shared" si="9"/>
        <v>25</v>
      </c>
    </row>
    <row r="146" spans="1:6" x14ac:dyDescent="0.2">
      <c r="A146" s="1">
        <v>44817</v>
      </c>
      <c r="B146" s="2">
        <v>0.42268518518518516</v>
      </c>
      <c r="C146">
        <v>1.0649</v>
      </c>
      <c r="D146" s="6">
        <f t="shared" si="7"/>
        <v>241.95546349999992</v>
      </c>
      <c r="E146" s="6" t="b">
        <f t="shared" si="8"/>
        <v>0</v>
      </c>
      <c r="F146">
        <f t="shared" si="9"/>
        <v>25</v>
      </c>
    </row>
    <row r="147" spans="1:6" x14ac:dyDescent="0.2">
      <c r="A147" s="1">
        <v>44817</v>
      </c>
      <c r="B147" s="2">
        <v>0.42269675925925926</v>
      </c>
      <c r="C147">
        <v>4.6659600000000001</v>
      </c>
      <c r="D147" s="6">
        <f t="shared" si="7"/>
        <v>246.62142349999993</v>
      </c>
      <c r="E147" s="6">
        <f t="shared" si="8"/>
        <v>1</v>
      </c>
      <c r="F147">
        <f t="shared" si="9"/>
        <v>26</v>
      </c>
    </row>
    <row r="148" spans="1:6" x14ac:dyDescent="0.2">
      <c r="A148" s="1">
        <v>44817</v>
      </c>
      <c r="B148" s="2">
        <v>0.42269675925925926</v>
      </c>
      <c r="C148">
        <v>0.91192099999999998</v>
      </c>
      <c r="D148" s="6">
        <f t="shared" si="7"/>
        <v>247.53334449999994</v>
      </c>
      <c r="E148" s="6" t="b">
        <f t="shared" si="8"/>
        <v>0</v>
      </c>
      <c r="F148">
        <f t="shared" si="9"/>
        <v>26</v>
      </c>
    </row>
    <row r="149" spans="1:6" x14ac:dyDescent="0.2">
      <c r="A149" s="1">
        <v>44817</v>
      </c>
      <c r="B149" s="2">
        <v>0.42269675925925926</v>
      </c>
      <c r="C149">
        <v>3.7559900000000002</v>
      </c>
      <c r="D149" s="6">
        <f t="shared" si="7"/>
        <v>251.28933449999994</v>
      </c>
      <c r="E149" s="6">
        <f t="shared" si="8"/>
        <v>1</v>
      </c>
      <c r="F149">
        <f t="shared" si="9"/>
        <v>27</v>
      </c>
    </row>
    <row r="150" spans="1:6" x14ac:dyDescent="0.2">
      <c r="A150" s="1">
        <v>44817</v>
      </c>
      <c r="B150" s="2">
        <v>0.42269675925925926</v>
      </c>
      <c r="C150">
        <v>1.3899900000000001</v>
      </c>
      <c r="D150" s="6">
        <f t="shared" si="7"/>
        <v>252.67932449999995</v>
      </c>
      <c r="E150" s="6" t="b">
        <f t="shared" si="8"/>
        <v>0</v>
      </c>
      <c r="F150">
        <f t="shared" si="9"/>
        <v>27</v>
      </c>
    </row>
    <row r="151" spans="1:6" x14ac:dyDescent="0.2">
      <c r="A151" s="1">
        <v>44817</v>
      </c>
      <c r="B151" s="2">
        <v>0.4227083333333333</v>
      </c>
      <c r="C151">
        <v>1.2822</v>
      </c>
      <c r="D151" s="6">
        <f t="shared" si="7"/>
        <v>253.96152449999994</v>
      </c>
      <c r="E151" s="6" t="b">
        <f t="shared" si="8"/>
        <v>0</v>
      </c>
      <c r="F151">
        <f t="shared" si="9"/>
        <v>27</v>
      </c>
    </row>
    <row r="152" spans="1:6" x14ac:dyDescent="0.2">
      <c r="A152" s="1">
        <v>44817</v>
      </c>
      <c r="B152" s="2">
        <v>0.4227083333333333</v>
      </c>
      <c r="C152">
        <v>0.44708700000000001</v>
      </c>
      <c r="D152" s="6">
        <f t="shared" si="7"/>
        <v>254.40861149999995</v>
      </c>
      <c r="E152" s="6" t="b">
        <f t="shared" si="8"/>
        <v>0</v>
      </c>
      <c r="F152">
        <f t="shared" si="9"/>
        <v>27</v>
      </c>
    </row>
    <row r="153" spans="1:6" x14ac:dyDescent="0.2">
      <c r="A153" s="1">
        <v>44817</v>
      </c>
      <c r="B153" s="2">
        <v>0.4227083333333333</v>
      </c>
      <c r="C153">
        <v>1.0451999999999999</v>
      </c>
      <c r="D153" s="6">
        <f t="shared" si="7"/>
        <v>255.45381149999994</v>
      </c>
      <c r="E153" s="6" t="b">
        <f t="shared" si="8"/>
        <v>0</v>
      </c>
      <c r="F153">
        <f t="shared" si="9"/>
        <v>27</v>
      </c>
    </row>
    <row r="154" spans="1:6" x14ac:dyDescent="0.2">
      <c r="A154" s="1">
        <v>44817</v>
      </c>
      <c r="B154" s="2">
        <v>0.4227083333333333</v>
      </c>
      <c r="C154">
        <v>0.31573800000000002</v>
      </c>
      <c r="D154" s="6">
        <f t="shared" si="7"/>
        <v>255.76954949999995</v>
      </c>
      <c r="E154" s="6" t="b">
        <f t="shared" si="8"/>
        <v>0</v>
      </c>
      <c r="F154">
        <f t="shared" si="9"/>
        <v>27</v>
      </c>
    </row>
    <row r="155" spans="1:6" x14ac:dyDescent="0.2">
      <c r="A155" s="1">
        <v>44817</v>
      </c>
      <c r="B155" s="2">
        <v>0.42271990740740745</v>
      </c>
      <c r="C155">
        <v>0.86036900000000005</v>
      </c>
      <c r="D155" s="6">
        <f t="shared" si="7"/>
        <v>256.62991849999997</v>
      </c>
      <c r="E155" s="6" t="b">
        <f t="shared" si="8"/>
        <v>0</v>
      </c>
      <c r="F155">
        <f t="shared" si="9"/>
        <v>27</v>
      </c>
    </row>
    <row r="156" spans="1:6" x14ac:dyDescent="0.2">
      <c r="A156" s="1">
        <v>44817</v>
      </c>
      <c r="B156" s="2">
        <v>0.42271990740740745</v>
      </c>
      <c r="C156">
        <v>0.212837</v>
      </c>
      <c r="D156" s="6">
        <f t="shared" si="7"/>
        <v>256.84275549999995</v>
      </c>
      <c r="E156" s="6" t="b">
        <f t="shared" si="8"/>
        <v>0</v>
      </c>
      <c r="F156">
        <f t="shared" si="9"/>
        <v>27</v>
      </c>
    </row>
    <row r="157" spans="1:6" x14ac:dyDescent="0.2">
      <c r="A157" s="1">
        <v>44817</v>
      </c>
      <c r="B157" s="2">
        <v>0.42271990740740745</v>
      </c>
      <c r="C157">
        <v>0.69064899999999996</v>
      </c>
      <c r="D157" s="6">
        <f t="shared" si="7"/>
        <v>257.53340449999996</v>
      </c>
      <c r="E157" s="6" t="b">
        <f t="shared" si="8"/>
        <v>0</v>
      </c>
      <c r="F157">
        <f t="shared" si="9"/>
        <v>27</v>
      </c>
    </row>
    <row r="158" spans="1:6" x14ac:dyDescent="0.2">
      <c r="A158" s="1">
        <v>44817</v>
      </c>
      <c r="B158" s="2">
        <v>0.42271990740740745</v>
      </c>
      <c r="C158">
        <v>0.45222699999999999</v>
      </c>
      <c r="D158" s="6">
        <f t="shared" si="7"/>
        <v>257.98563149999995</v>
      </c>
      <c r="E158" s="6" t="b">
        <f t="shared" si="8"/>
        <v>0</v>
      </c>
      <c r="F158">
        <f t="shared" si="9"/>
        <v>27</v>
      </c>
    </row>
    <row r="159" spans="1:6" x14ac:dyDescent="0.2">
      <c r="A159" s="1">
        <v>44817</v>
      </c>
      <c r="B159" s="2">
        <v>0.42273148148148149</v>
      </c>
      <c r="C159">
        <v>2.02474</v>
      </c>
      <c r="D159" s="6">
        <f t="shared" si="7"/>
        <v>260.01037149999996</v>
      </c>
      <c r="E159" s="6" t="b">
        <f t="shared" si="8"/>
        <v>0</v>
      </c>
      <c r="F159">
        <f t="shared" si="9"/>
        <v>27</v>
      </c>
    </row>
    <row r="160" spans="1:6" x14ac:dyDescent="0.2">
      <c r="A160" s="1">
        <v>44817</v>
      </c>
      <c r="B160" s="2">
        <v>0.42273148148148149</v>
      </c>
      <c r="C160">
        <v>1.1587400000000001</v>
      </c>
      <c r="D160" s="6">
        <f t="shared" si="7"/>
        <v>261.16911149999999</v>
      </c>
      <c r="E160" s="6" t="b">
        <f t="shared" si="8"/>
        <v>0</v>
      </c>
      <c r="F160">
        <f t="shared" si="9"/>
        <v>27</v>
      </c>
    </row>
    <row r="161" spans="1:6" x14ac:dyDescent="0.2">
      <c r="A161" s="1">
        <v>44817</v>
      </c>
      <c r="B161" s="2">
        <v>0.42273148148148149</v>
      </c>
      <c r="C161">
        <v>1.6941600000000001</v>
      </c>
      <c r="D161" s="6">
        <f t="shared" si="7"/>
        <v>262.8632715</v>
      </c>
      <c r="E161" s="6" t="b">
        <f t="shared" si="8"/>
        <v>0</v>
      </c>
      <c r="F161">
        <f t="shared" si="9"/>
        <v>27</v>
      </c>
    </row>
    <row r="162" spans="1:6" x14ac:dyDescent="0.2">
      <c r="A162" s="1">
        <v>44817</v>
      </c>
      <c r="B162" s="2">
        <v>0.42273148148148149</v>
      </c>
      <c r="C162">
        <v>0.75395699999999999</v>
      </c>
      <c r="D162" s="6">
        <f t="shared" si="7"/>
        <v>263.61722850000001</v>
      </c>
      <c r="E162" s="6" t="b">
        <f t="shared" si="8"/>
        <v>0</v>
      </c>
      <c r="F162">
        <f t="shared" si="9"/>
        <v>27</v>
      </c>
    </row>
    <row r="163" spans="1:6" x14ac:dyDescent="0.2">
      <c r="A163" s="1">
        <v>44817</v>
      </c>
      <c r="B163" s="2">
        <v>0.42274305555555558</v>
      </c>
      <c r="C163">
        <v>2.0678000000000001</v>
      </c>
      <c r="D163" s="6">
        <f t="shared" si="7"/>
        <v>265.68502849999999</v>
      </c>
      <c r="E163" s="6" t="b">
        <f t="shared" si="8"/>
        <v>0</v>
      </c>
      <c r="F163">
        <f t="shared" si="9"/>
        <v>27</v>
      </c>
    </row>
    <row r="164" spans="1:6" x14ac:dyDescent="0.2">
      <c r="A164" s="1">
        <v>44817</v>
      </c>
      <c r="B164" s="2">
        <v>0.42274305555555558</v>
      </c>
      <c r="C164">
        <v>1.07955</v>
      </c>
      <c r="D164" s="6">
        <f t="shared" si="7"/>
        <v>266.76457849999997</v>
      </c>
      <c r="E164" s="6" t="b">
        <f t="shared" si="8"/>
        <v>0</v>
      </c>
      <c r="F164">
        <f t="shared" si="9"/>
        <v>27</v>
      </c>
    </row>
    <row r="165" spans="1:6" x14ac:dyDescent="0.2">
      <c r="A165" s="1">
        <v>44817</v>
      </c>
      <c r="B165" s="2">
        <v>0.42274305555555558</v>
      </c>
      <c r="C165">
        <v>3.5089700000000001</v>
      </c>
      <c r="D165" s="6">
        <f t="shared" si="7"/>
        <v>270.27354849999995</v>
      </c>
      <c r="E165" s="6">
        <f t="shared" si="8"/>
        <v>1</v>
      </c>
      <c r="F165">
        <f t="shared" si="9"/>
        <v>28</v>
      </c>
    </row>
    <row r="166" spans="1:6" x14ac:dyDescent="0.2">
      <c r="A166" s="1">
        <v>44817</v>
      </c>
      <c r="B166" s="2">
        <v>0.42275462962962962</v>
      </c>
      <c r="C166">
        <v>2.4120200000000001</v>
      </c>
      <c r="D166" s="6">
        <f t="shared" si="7"/>
        <v>272.68556849999993</v>
      </c>
      <c r="E166" s="6" t="b">
        <f t="shared" si="8"/>
        <v>0</v>
      </c>
      <c r="F166">
        <f t="shared" si="9"/>
        <v>28</v>
      </c>
    </row>
    <row r="167" spans="1:6" x14ac:dyDescent="0.2">
      <c r="A167" s="1">
        <v>44817</v>
      </c>
      <c r="B167" s="2">
        <v>0.42275462962962962</v>
      </c>
      <c r="C167">
        <v>5.39344</v>
      </c>
      <c r="D167" s="6">
        <f t="shared" si="7"/>
        <v>278.07900849999993</v>
      </c>
      <c r="E167" s="6">
        <f t="shared" si="8"/>
        <v>1</v>
      </c>
      <c r="F167">
        <f t="shared" si="9"/>
        <v>29</v>
      </c>
    </row>
    <row r="168" spans="1:6" x14ac:dyDescent="0.2">
      <c r="A168" s="1">
        <v>44817</v>
      </c>
      <c r="B168" s="2">
        <v>0.42275462962962962</v>
      </c>
      <c r="C168">
        <v>2.9317199999999999</v>
      </c>
      <c r="D168" s="6">
        <f t="shared" si="7"/>
        <v>281.01072849999991</v>
      </c>
      <c r="E168" s="6" t="b">
        <f t="shared" si="8"/>
        <v>0</v>
      </c>
      <c r="F168">
        <f t="shared" si="9"/>
        <v>29</v>
      </c>
    </row>
    <row r="169" spans="1:6" x14ac:dyDescent="0.2">
      <c r="A169" s="1">
        <v>44817</v>
      </c>
      <c r="B169" s="2">
        <v>0.42275462962962962</v>
      </c>
      <c r="C169">
        <v>3.8447399999999998</v>
      </c>
      <c r="D169" s="6">
        <f t="shared" si="7"/>
        <v>284.85546849999992</v>
      </c>
      <c r="E169" s="6">
        <f t="shared" si="8"/>
        <v>1</v>
      </c>
      <c r="F169">
        <f t="shared" si="9"/>
        <v>30</v>
      </c>
    </row>
    <row r="170" spans="1:6" x14ac:dyDescent="0.2">
      <c r="A170" s="1">
        <v>44817</v>
      </c>
      <c r="B170" s="2">
        <v>0.42276620370370371</v>
      </c>
      <c r="C170">
        <v>4.1952800000000003</v>
      </c>
      <c r="D170" s="6">
        <f t="shared" si="7"/>
        <v>289.05074849999994</v>
      </c>
      <c r="E170" s="6">
        <f t="shared" si="8"/>
        <v>1</v>
      </c>
      <c r="F170">
        <f t="shared" si="9"/>
        <v>31</v>
      </c>
    </row>
    <row r="171" spans="1:6" x14ac:dyDescent="0.2">
      <c r="A171" s="1">
        <v>44817</v>
      </c>
      <c r="B171" s="2">
        <v>0.42276620370370371</v>
      </c>
      <c r="C171">
        <v>2.0398100000000001</v>
      </c>
      <c r="D171" s="6">
        <f t="shared" si="7"/>
        <v>291.09055849999993</v>
      </c>
      <c r="E171" s="6" t="b">
        <f t="shared" si="8"/>
        <v>0</v>
      </c>
      <c r="F171">
        <f t="shared" si="9"/>
        <v>31</v>
      </c>
    </row>
    <row r="172" spans="1:6" x14ac:dyDescent="0.2">
      <c r="A172" s="1">
        <v>44817</v>
      </c>
      <c r="B172" s="2">
        <v>0.42276620370370371</v>
      </c>
      <c r="C172">
        <v>4.06759</v>
      </c>
      <c r="D172" s="6">
        <f t="shared" si="7"/>
        <v>295.15814849999992</v>
      </c>
      <c r="E172" s="6">
        <f t="shared" si="8"/>
        <v>1</v>
      </c>
      <c r="F172">
        <f t="shared" si="9"/>
        <v>32</v>
      </c>
    </row>
    <row r="173" spans="1:6" x14ac:dyDescent="0.2">
      <c r="A173" s="1">
        <v>44817</v>
      </c>
      <c r="B173" s="2">
        <v>0.42276620370370371</v>
      </c>
      <c r="C173">
        <v>2.0417399999999999</v>
      </c>
      <c r="D173" s="6">
        <f t="shared" si="7"/>
        <v>297.19988849999993</v>
      </c>
      <c r="E173" s="6" t="b">
        <f t="shared" si="8"/>
        <v>0</v>
      </c>
      <c r="F173">
        <f t="shared" si="9"/>
        <v>32</v>
      </c>
    </row>
    <row r="174" spans="1:6" x14ac:dyDescent="0.2">
      <c r="A174" s="1">
        <v>44817</v>
      </c>
      <c r="B174" s="2">
        <v>0.42277777777777775</v>
      </c>
      <c r="C174">
        <v>4.7431099999999997</v>
      </c>
      <c r="D174" s="6">
        <f t="shared" si="7"/>
        <v>301.94299849999993</v>
      </c>
      <c r="E174" s="6">
        <f t="shared" si="8"/>
        <v>1</v>
      </c>
      <c r="F174">
        <f t="shared" si="9"/>
        <v>33</v>
      </c>
    </row>
    <row r="175" spans="1:6" x14ac:dyDescent="0.2">
      <c r="A175" s="1">
        <v>44817</v>
      </c>
      <c r="B175" s="2">
        <v>0.42277777777777775</v>
      </c>
      <c r="C175">
        <v>2.6217899999999998</v>
      </c>
      <c r="D175" s="6">
        <f t="shared" si="7"/>
        <v>304.56478849999991</v>
      </c>
      <c r="E175" s="6" t="b">
        <f t="shared" si="8"/>
        <v>0</v>
      </c>
      <c r="F175">
        <f t="shared" si="9"/>
        <v>33</v>
      </c>
    </row>
    <row r="176" spans="1:6" x14ac:dyDescent="0.2">
      <c r="A176" s="1">
        <v>44817</v>
      </c>
      <c r="B176" s="2">
        <v>0.42277777777777775</v>
      </c>
      <c r="C176">
        <v>0.77039400000000002</v>
      </c>
      <c r="D176" s="6">
        <f t="shared" si="7"/>
        <v>305.33518249999992</v>
      </c>
      <c r="E176" s="6" t="b">
        <f t="shared" si="8"/>
        <v>0</v>
      </c>
      <c r="F176">
        <f t="shared" si="9"/>
        <v>33</v>
      </c>
    </row>
    <row r="177" spans="1:6" x14ac:dyDescent="0.2">
      <c r="A177" s="1">
        <v>44817</v>
      </c>
      <c r="B177" s="2">
        <v>0.42277777777777775</v>
      </c>
      <c r="C177">
        <v>0.74713700000000005</v>
      </c>
      <c r="D177" s="6">
        <f t="shared" si="7"/>
        <v>306.08231949999993</v>
      </c>
      <c r="E177" s="6" t="b">
        <f t="shared" si="8"/>
        <v>0</v>
      </c>
      <c r="F177">
        <f t="shared" si="9"/>
        <v>33</v>
      </c>
    </row>
    <row r="178" spans="1:6" x14ac:dyDescent="0.2">
      <c r="A178" s="1">
        <v>44817</v>
      </c>
      <c r="B178" s="2">
        <v>0.4227893518518519</v>
      </c>
      <c r="C178">
        <v>1.7155899999999999</v>
      </c>
      <c r="D178" s="6">
        <f t="shared" si="7"/>
        <v>307.79790949999995</v>
      </c>
      <c r="E178" s="6" t="b">
        <f t="shared" si="8"/>
        <v>0</v>
      </c>
      <c r="F178">
        <f t="shared" si="9"/>
        <v>33</v>
      </c>
    </row>
    <row r="179" spans="1:6" x14ac:dyDescent="0.2">
      <c r="A179" s="1">
        <v>44817</v>
      </c>
      <c r="B179" s="2">
        <v>0.4227893518518519</v>
      </c>
      <c r="C179">
        <v>1.5725800000000001</v>
      </c>
      <c r="D179" s="6">
        <f t="shared" si="7"/>
        <v>309.37048949999996</v>
      </c>
      <c r="E179" s="6" t="b">
        <f t="shared" si="8"/>
        <v>0</v>
      </c>
      <c r="F179">
        <f t="shared" si="9"/>
        <v>33</v>
      </c>
    </row>
    <row r="180" spans="1:6" x14ac:dyDescent="0.2">
      <c r="A180" s="1">
        <v>44817</v>
      </c>
      <c r="B180" s="2">
        <v>0.4227893518518519</v>
      </c>
      <c r="C180">
        <v>0.51940200000000003</v>
      </c>
      <c r="D180" s="6">
        <f t="shared" si="7"/>
        <v>309.88989149999998</v>
      </c>
      <c r="E180" s="6" t="b">
        <f t="shared" si="8"/>
        <v>0</v>
      </c>
      <c r="F180">
        <f t="shared" si="9"/>
        <v>33</v>
      </c>
    </row>
    <row r="181" spans="1:6" x14ac:dyDescent="0.2">
      <c r="A181" s="1">
        <v>44817</v>
      </c>
      <c r="B181" s="2">
        <v>0.42280092592592594</v>
      </c>
      <c r="C181">
        <v>0.48067399999999999</v>
      </c>
      <c r="D181" s="6">
        <f t="shared" si="7"/>
        <v>310.3705655</v>
      </c>
      <c r="E181" s="6" t="b">
        <f t="shared" si="8"/>
        <v>0</v>
      </c>
      <c r="F181">
        <f t="shared" si="9"/>
        <v>33</v>
      </c>
    </row>
    <row r="182" spans="1:6" x14ac:dyDescent="0.2">
      <c r="A182" s="1">
        <v>44817</v>
      </c>
      <c r="B182" s="2">
        <v>0.42280092592592594</v>
      </c>
      <c r="C182">
        <v>0.36932599999999999</v>
      </c>
      <c r="D182" s="6">
        <f t="shared" si="7"/>
        <v>310.7398915</v>
      </c>
      <c r="E182" s="6" t="b">
        <f t="shared" si="8"/>
        <v>0</v>
      </c>
      <c r="F182">
        <f t="shared" si="9"/>
        <v>33</v>
      </c>
    </row>
    <row r="183" spans="1:6" x14ac:dyDescent="0.2">
      <c r="A183" s="1">
        <v>44817</v>
      </c>
      <c r="B183" s="2">
        <v>0.42280092592592594</v>
      </c>
      <c r="C183">
        <v>0.732074</v>
      </c>
      <c r="D183" s="6">
        <f t="shared" si="7"/>
        <v>311.47196550000001</v>
      </c>
      <c r="E183" s="6" t="b">
        <f t="shared" si="8"/>
        <v>0</v>
      </c>
      <c r="F183">
        <f t="shared" si="9"/>
        <v>33</v>
      </c>
    </row>
    <row r="184" spans="1:6" x14ac:dyDescent="0.2">
      <c r="A184" s="1">
        <v>44817</v>
      </c>
      <c r="B184" s="2">
        <v>0.42280092592592594</v>
      </c>
      <c r="C184">
        <v>0.73293900000000001</v>
      </c>
      <c r="D184" s="6">
        <f t="shared" si="7"/>
        <v>312.2049045</v>
      </c>
      <c r="E184" s="6" t="b">
        <f t="shared" si="8"/>
        <v>0</v>
      </c>
      <c r="F184">
        <f t="shared" si="9"/>
        <v>33</v>
      </c>
    </row>
    <row r="185" spans="1:6" x14ac:dyDescent="0.2">
      <c r="A185" s="1">
        <v>44817</v>
      </c>
      <c r="B185" s="2">
        <v>0.42281250000000004</v>
      </c>
      <c r="C185">
        <v>0.73665400000000003</v>
      </c>
      <c r="D185" s="6">
        <f t="shared" si="7"/>
        <v>312.94155849999999</v>
      </c>
      <c r="E185" s="6" t="b">
        <f t="shared" si="8"/>
        <v>0</v>
      </c>
      <c r="F185">
        <f t="shared" si="9"/>
        <v>33</v>
      </c>
    </row>
    <row r="186" spans="1:6" x14ac:dyDescent="0.2">
      <c r="A186" s="1">
        <v>44817</v>
      </c>
      <c r="B186" s="2">
        <v>0.42281250000000004</v>
      </c>
      <c r="C186">
        <v>0.71950400000000003</v>
      </c>
      <c r="D186" s="6">
        <f t="shared" si="7"/>
        <v>313.66106249999996</v>
      </c>
      <c r="E186" s="6" t="b">
        <f t="shared" si="8"/>
        <v>0</v>
      </c>
      <c r="F186">
        <f t="shared" si="9"/>
        <v>33</v>
      </c>
    </row>
    <row r="187" spans="1:6" x14ac:dyDescent="0.2">
      <c r="A187" s="1">
        <v>44817</v>
      </c>
      <c r="B187" s="2">
        <v>0.42281250000000004</v>
      </c>
      <c r="C187">
        <v>0.65629800000000005</v>
      </c>
      <c r="D187" s="6">
        <f t="shared" si="7"/>
        <v>314.31736049999995</v>
      </c>
      <c r="E187" s="6" t="b">
        <f t="shared" si="8"/>
        <v>0</v>
      </c>
      <c r="F187">
        <f t="shared" si="9"/>
        <v>33</v>
      </c>
    </row>
    <row r="188" spans="1:6" x14ac:dyDescent="0.2">
      <c r="A188" s="1">
        <v>44817</v>
      </c>
      <c r="B188" s="2">
        <v>0.42281250000000004</v>
      </c>
      <c r="C188">
        <v>2.0141100000000001</v>
      </c>
      <c r="D188" s="6">
        <f t="shared" si="7"/>
        <v>316.33147049999997</v>
      </c>
      <c r="E188" s="6" t="b">
        <f t="shared" si="8"/>
        <v>0</v>
      </c>
      <c r="F188">
        <f t="shared" si="9"/>
        <v>33</v>
      </c>
    </row>
    <row r="189" spans="1:6" x14ac:dyDescent="0.2">
      <c r="A189" s="1">
        <v>44817</v>
      </c>
      <c r="B189" s="2">
        <v>0.42282407407407407</v>
      </c>
      <c r="C189">
        <v>2.9654600000000002</v>
      </c>
      <c r="D189" s="6">
        <f t="shared" si="7"/>
        <v>319.29693049999997</v>
      </c>
      <c r="E189" s="6" t="b">
        <f t="shared" si="8"/>
        <v>0</v>
      </c>
      <c r="F189">
        <f t="shared" si="9"/>
        <v>33</v>
      </c>
    </row>
    <row r="190" spans="1:6" x14ac:dyDescent="0.2">
      <c r="A190" s="1">
        <v>44817</v>
      </c>
      <c r="B190" s="2">
        <v>0.42282407407407407</v>
      </c>
      <c r="C190">
        <v>1.2927900000000001</v>
      </c>
      <c r="D190" s="6">
        <f t="shared" si="7"/>
        <v>320.5897205</v>
      </c>
      <c r="E190" s="6" t="b">
        <f t="shared" si="8"/>
        <v>0</v>
      </c>
      <c r="F190">
        <f t="shared" si="9"/>
        <v>33</v>
      </c>
    </row>
    <row r="191" spans="1:6" x14ac:dyDescent="0.2">
      <c r="A191" s="1">
        <v>44817</v>
      </c>
      <c r="B191" s="2">
        <v>0.42282407407407407</v>
      </c>
      <c r="C191">
        <v>4.3331400000000002</v>
      </c>
      <c r="D191" s="6">
        <f t="shared" si="7"/>
        <v>324.92286050000001</v>
      </c>
      <c r="E191" s="6">
        <f t="shared" si="8"/>
        <v>1</v>
      </c>
      <c r="F191">
        <f t="shared" si="9"/>
        <v>34</v>
      </c>
    </row>
    <row r="192" spans="1:6" x14ac:dyDescent="0.2">
      <c r="A192" s="1">
        <v>44817</v>
      </c>
      <c r="B192" s="2">
        <v>0.42282407407407407</v>
      </c>
      <c r="C192">
        <v>1.7148699999999999</v>
      </c>
      <c r="D192" s="6">
        <f t="shared" si="7"/>
        <v>326.63773050000003</v>
      </c>
      <c r="E192" s="6" t="b">
        <f t="shared" si="8"/>
        <v>0</v>
      </c>
      <c r="F192">
        <f t="shared" si="9"/>
        <v>34</v>
      </c>
    </row>
    <row r="193" spans="1:6" x14ac:dyDescent="0.2">
      <c r="A193" s="1">
        <v>44817</v>
      </c>
      <c r="B193" s="2">
        <v>0.42283564814814811</v>
      </c>
      <c r="C193">
        <v>0.64444000000000001</v>
      </c>
      <c r="D193" s="6">
        <f t="shared" si="7"/>
        <v>327.28217050000001</v>
      </c>
      <c r="E193" s="6" t="b">
        <f t="shared" si="8"/>
        <v>0</v>
      </c>
      <c r="F193">
        <f t="shared" si="9"/>
        <v>34</v>
      </c>
    </row>
    <row r="194" spans="1:6" x14ac:dyDescent="0.2">
      <c r="A194" s="1">
        <v>44817</v>
      </c>
      <c r="B194" s="2">
        <v>0.42283564814814811</v>
      </c>
      <c r="C194">
        <v>0.501641</v>
      </c>
      <c r="D194" s="6">
        <f t="shared" si="7"/>
        <v>327.78381150000001</v>
      </c>
      <c r="E194" s="6" t="b">
        <f t="shared" si="8"/>
        <v>0</v>
      </c>
      <c r="F194">
        <f t="shared" si="9"/>
        <v>34</v>
      </c>
    </row>
    <row r="195" spans="1:6" x14ac:dyDescent="0.2">
      <c r="A195" s="1">
        <v>44817</v>
      </c>
      <c r="B195" s="2">
        <v>0.42283564814814811</v>
      </c>
      <c r="C195">
        <v>0.32036900000000001</v>
      </c>
      <c r="D195" s="6">
        <f t="shared" si="7"/>
        <v>328.10418050000004</v>
      </c>
      <c r="E195" s="6" t="b">
        <f t="shared" si="8"/>
        <v>0</v>
      </c>
      <c r="F195">
        <f t="shared" si="9"/>
        <v>34</v>
      </c>
    </row>
    <row r="196" spans="1:6" x14ac:dyDescent="0.2">
      <c r="A196" s="1">
        <v>44817</v>
      </c>
      <c r="B196" s="2">
        <v>0.42284722222222221</v>
      </c>
      <c r="C196">
        <v>0.31965700000000002</v>
      </c>
      <c r="D196" s="6">
        <f t="shared" si="7"/>
        <v>328.42383750000005</v>
      </c>
      <c r="E196" s="6" t="b">
        <f t="shared" si="8"/>
        <v>0</v>
      </c>
      <c r="F196">
        <f t="shared" si="9"/>
        <v>34</v>
      </c>
    </row>
    <row r="197" spans="1:6" x14ac:dyDescent="0.2">
      <c r="A197" s="1">
        <v>44817</v>
      </c>
      <c r="B197" s="2">
        <v>0.42284722222222221</v>
      </c>
      <c r="C197">
        <v>0.40947800000000001</v>
      </c>
      <c r="D197" s="6">
        <f t="shared" ref="D197:D260" si="10">IF(C197&gt;0,C197+D196,D196)</f>
        <v>328.83331550000003</v>
      </c>
      <c r="E197" s="6" t="b">
        <f t="shared" ref="E197:E260" si="11">IF(C197&gt;3,1)</f>
        <v>0</v>
      </c>
      <c r="F197">
        <f t="shared" ref="F197:F260" si="12">IF(C197&gt;3,F196+1,F196)</f>
        <v>34</v>
      </c>
    </row>
    <row r="198" spans="1:6" x14ac:dyDescent="0.2">
      <c r="A198" s="1">
        <v>44817</v>
      </c>
      <c r="B198" s="2">
        <v>0.42284722222222221</v>
      </c>
      <c r="C198">
        <v>0.67543200000000003</v>
      </c>
      <c r="D198" s="6">
        <f t="shared" si="10"/>
        <v>329.50874750000003</v>
      </c>
      <c r="E198" s="6" t="b">
        <f t="shared" si="11"/>
        <v>0</v>
      </c>
      <c r="F198">
        <f t="shared" si="12"/>
        <v>34</v>
      </c>
    </row>
    <row r="199" spans="1:6" x14ac:dyDescent="0.2">
      <c r="A199" s="1">
        <v>44817</v>
      </c>
      <c r="B199" s="2">
        <v>0.42284722222222221</v>
      </c>
      <c r="C199">
        <v>1.87503</v>
      </c>
      <c r="D199" s="6">
        <f t="shared" si="10"/>
        <v>331.38377750000001</v>
      </c>
      <c r="E199" s="6" t="b">
        <f t="shared" si="11"/>
        <v>0</v>
      </c>
      <c r="F199">
        <f t="shared" si="12"/>
        <v>34</v>
      </c>
    </row>
    <row r="200" spans="1:6" x14ac:dyDescent="0.2">
      <c r="A200" s="1">
        <v>44817</v>
      </c>
      <c r="B200" s="2">
        <v>0.42285879629629625</v>
      </c>
      <c r="C200">
        <v>1.4116200000000001</v>
      </c>
      <c r="D200" s="6">
        <f t="shared" si="10"/>
        <v>332.79539750000004</v>
      </c>
      <c r="E200" s="6" t="b">
        <f t="shared" si="11"/>
        <v>0</v>
      </c>
      <c r="F200">
        <f t="shared" si="12"/>
        <v>34</v>
      </c>
    </row>
    <row r="201" spans="1:6" x14ac:dyDescent="0.2">
      <c r="A201" s="1">
        <v>44817</v>
      </c>
      <c r="B201" s="2">
        <v>0.42285879629629625</v>
      </c>
      <c r="C201">
        <v>1.7903899999999999</v>
      </c>
      <c r="D201" s="6">
        <f t="shared" si="10"/>
        <v>334.58578750000004</v>
      </c>
      <c r="E201" s="6" t="b">
        <f t="shared" si="11"/>
        <v>0</v>
      </c>
      <c r="F201">
        <f t="shared" si="12"/>
        <v>34</v>
      </c>
    </row>
    <row r="202" spans="1:6" x14ac:dyDescent="0.2">
      <c r="A202" s="1">
        <v>44817</v>
      </c>
      <c r="B202" s="2">
        <v>0.42285879629629625</v>
      </c>
      <c r="C202">
        <v>0.81955500000000003</v>
      </c>
      <c r="D202" s="6">
        <f t="shared" si="10"/>
        <v>335.40534250000002</v>
      </c>
      <c r="E202" s="6" t="b">
        <f t="shared" si="11"/>
        <v>0</v>
      </c>
      <c r="F202">
        <f t="shared" si="12"/>
        <v>34</v>
      </c>
    </row>
    <row r="203" spans="1:6" x14ac:dyDescent="0.2">
      <c r="A203" s="1">
        <v>44817</v>
      </c>
      <c r="B203" s="2">
        <v>0.42285879629629625</v>
      </c>
      <c r="C203">
        <v>1.0390999999999999</v>
      </c>
      <c r="D203" s="6">
        <f t="shared" si="10"/>
        <v>336.44444250000004</v>
      </c>
      <c r="E203" s="6" t="b">
        <f t="shared" si="11"/>
        <v>0</v>
      </c>
      <c r="F203">
        <f t="shared" si="12"/>
        <v>34</v>
      </c>
    </row>
    <row r="204" spans="1:6" x14ac:dyDescent="0.2">
      <c r="A204" s="1">
        <v>44817</v>
      </c>
      <c r="B204" s="2">
        <v>0.4228703703703704</v>
      </c>
      <c r="C204">
        <v>1.08856</v>
      </c>
      <c r="D204" s="6">
        <f t="shared" si="10"/>
        <v>337.53300250000001</v>
      </c>
      <c r="E204" s="6" t="b">
        <f t="shared" si="11"/>
        <v>0</v>
      </c>
      <c r="F204">
        <f t="shared" si="12"/>
        <v>34</v>
      </c>
    </row>
    <row r="205" spans="1:6" x14ac:dyDescent="0.2">
      <c r="A205" s="1">
        <v>44817</v>
      </c>
      <c r="B205" s="2">
        <v>0.4228703703703704</v>
      </c>
      <c r="C205">
        <v>0.91095400000000004</v>
      </c>
      <c r="D205" s="6">
        <f t="shared" si="10"/>
        <v>338.44395650000001</v>
      </c>
      <c r="E205" s="6" t="b">
        <f t="shared" si="11"/>
        <v>0</v>
      </c>
      <c r="F205">
        <f t="shared" si="12"/>
        <v>34</v>
      </c>
    </row>
    <row r="206" spans="1:6" x14ac:dyDescent="0.2">
      <c r="A206" s="1">
        <v>44817</v>
      </c>
      <c r="B206" s="2">
        <v>0.4228703703703704</v>
      </c>
      <c r="C206">
        <v>1.1109500000000001</v>
      </c>
      <c r="D206" s="6">
        <f t="shared" si="10"/>
        <v>339.55490650000002</v>
      </c>
      <c r="E206" s="6" t="b">
        <f t="shared" si="11"/>
        <v>0</v>
      </c>
      <c r="F206">
        <f t="shared" si="12"/>
        <v>34</v>
      </c>
    </row>
    <row r="207" spans="1:6" x14ac:dyDescent="0.2">
      <c r="A207" s="1">
        <v>44817</v>
      </c>
      <c r="B207" s="2">
        <v>0.4228703703703704</v>
      </c>
      <c r="C207">
        <v>1.4819</v>
      </c>
      <c r="D207" s="6">
        <f t="shared" si="10"/>
        <v>341.03680650000001</v>
      </c>
      <c r="E207" s="6" t="b">
        <f t="shared" si="11"/>
        <v>0</v>
      </c>
      <c r="F207">
        <f t="shared" si="12"/>
        <v>34</v>
      </c>
    </row>
    <row r="208" spans="1:6" x14ac:dyDescent="0.2">
      <c r="A208" s="1">
        <v>44817</v>
      </c>
      <c r="B208" s="2">
        <v>0.42288194444444444</v>
      </c>
      <c r="C208">
        <v>1.788</v>
      </c>
      <c r="D208" s="6">
        <f t="shared" si="10"/>
        <v>342.82480650000002</v>
      </c>
      <c r="E208" s="6" t="b">
        <f t="shared" si="11"/>
        <v>0</v>
      </c>
      <c r="F208">
        <f t="shared" si="12"/>
        <v>34</v>
      </c>
    </row>
    <row r="209" spans="1:6" x14ac:dyDescent="0.2">
      <c r="A209" s="1">
        <v>44817</v>
      </c>
      <c r="B209" s="2">
        <v>0.42288194444444444</v>
      </c>
      <c r="C209">
        <v>2.1414399999999998</v>
      </c>
      <c r="D209" s="6">
        <f t="shared" si="10"/>
        <v>344.96624650000001</v>
      </c>
      <c r="E209" s="6" t="b">
        <f t="shared" si="11"/>
        <v>0</v>
      </c>
      <c r="F209">
        <f t="shared" si="12"/>
        <v>34</v>
      </c>
    </row>
    <row r="210" spans="1:6" x14ac:dyDescent="0.2">
      <c r="A210" s="1">
        <v>44817</v>
      </c>
      <c r="B210" s="2">
        <v>0.42288194444444444</v>
      </c>
      <c r="C210">
        <v>1.27854</v>
      </c>
      <c r="D210" s="6">
        <f t="shared" si="10"/>
        <v>346.24478650000003</v>
      </c>
      <c r="E210" s="6" t="b">
        <f t="shared" si="11"/>
        <v>0</v>
      </c>
      <c r="F210">
        <f t="shared" si="12"/>
        <v>34</v>
      </c>
    </row>
    <row r="211" spans="1:6" x14ac:dyDescent="0.2">
      <c r="A211" s="1">
        <v>44817</v>
      </c>
      <c r="B211" s="2">
        <v>0.42288194444444444</v>
      </c>
      <c r="C211">
        <v>1.26271</v>
      </c>
      <c r="D211" s="6">
        <f t="shared" si="10"/>
        <v>347.50749650000006</v>
      </c>
      <c r="E211" s="6" t="b">
        <f t="shared" si="11"/>
        <v>0</v>
      </c>
      <c r="F211">
        <f t="shared" si="12"/>
        <v>34</v>
      </c>
    </row>
    <row r="212" spans="1:6" x14ac:dyDescent="0.2">
      <c r="A212" s="1">
        <v>44817</v>
      </c>
      <c r="B212" s="2">
        <v>0.42289351851851853</v>
      </c>
      <c r="C212">
        <v>0.92734099999999997</v>
      </c>
      <c r="D212" s="6">
        <f t="shared" si="10"/>
        <v>348.43483750000007</v>
      </c>
      <c r="E212" s="6" t="b">
        <f t="shared" si="11"/>
        <v>0</v>
      </c>
      <c r="F212">
        <f t="shared" si="12"/>
        <v>34</v>
      </c>
    </row>
    <row r="213" spans="1:6" x14ac:dyDescent="0.2">
      <c r="A213" s="1">
        <v>44817</v>
      </c>
      <c r="B213" s="2">
        <v>0.42289351851851853</v>
      </c>
      <c r="C213">
        <v>0.38774799999999998</v>
      </c>
      <c r="D213" s="6">
        <f t="shared" si="10"/>
        <v>348.82258550000006</v>
      </c>
      <c r="E213" s="6" t="b">
        <f t="shared" si="11"/>
        <v>0</v>
      </c>
      <c r="F213">
        <f t="shared" si="12"/>
        <v>34</v>
      </c>
    </row>
    <row r="214" spans="1:6" x14ac:dyDescent="0.2">
      <c r="A214" s="1">
        <v>44817</v>
      </c>
      <c r="B214" s="2">
        <v>0.42289351851851853</v>
      </c>
      <c r="C214">
        <v>0.18698500000000001</v>
      </c>
      <c r="D214" s="6">
        <f t="shared" si="10"/>
        <v>349.00957050000005</v>
      </c>
      <c r="E214" s="6" t="b">
        <f t="shared" si="11"/>
        <v>0</v>
      </c>
      <c r="F214">
        <f t="shared" si="12"/>
        <v>34</v>
      </c>
    </row>
    <row r="215" spans="1:6" x14ac:dyDescent="0.2">
      <c r="A215" s="1">
        <v>44817</v>
      </c>
      <c r="B215" s="2">
        <v>0.42290509259259257</v>
      </c>
      <c r="C215">
        <v>0.149122</v>
      </c>
      <c r="D215" s="6">
        <f t="shared" si="10"/>
        <v>349.15869250000003</v>
      </c>
      <c r="E215" s="6" t="b">
        <f t="shared" si="11"/>
        <v>0</v>
      </c>
      <c r="F215">
        <f t="shared" si="12"/>
        <v>34</v>
      </c>
    </row>
    <row r="216" spans="1:6" x14ac:dyDescent="0.2">
      <c r="A216" s="1">
        <v>44817</v>
      </c>
      <c r="B216" s="2">
        <v>0.42290509259259257</v>
      </c>
      <c r="C216">
        <v>0.13242999999999999</v>
      </c>
      <c r="D216" s="6">
        <f t="shared" si="10"/>
        <v>349.29112250000003</v>
      </c>
      <c r="E216" s="6" t="b">
        <f t="shared" si="11"/>
        <v>0</v>
      </c>
      <c r="F216">
        <f t="shared" si="12"/>
        <v>34</v>
      </c>
    </row>
    <row r="217" spans="1:6" x14ac:dyDescent="0.2">
      <c r="A217" s="1">
        <v>44817</v>
      </c>
      <c r="B217" s="2">
        <v>0.42290509259259257</v>
      </c>
      <c r="C217">
        <v>0.103015</v>
      </c>
      <c r="D217" s="6">
        <f t="shared" si="10"/>
        <v>349.39413750000006</v>
      </c>
      <c r="E217" s="6" t="b">
        <f t="shared" si="11"/>
        <v>0</v>
      </c>
      <c r="F217">
        <f t="shared" si="12"/>
        <v>34</v>
      </c>
    </row>
    <row r="218" spans="1:6" x14ac:dyDescent="0.2">
      <c r="A218" s="1">
        <v>44817</v>
      </c>
      <c r="B218" s="2">
        <v>0.42290509259259257</v>
      </c>
      <c r="C218">
        <v>0.117977</v>
      </c>
      <c r="D218" s="6">
        <f t="shared" si="10"/>
        <v>349.51211450000005</v>
      </c>
      <c r="E218" s="6" t="b">
        <f t="shared" si="11"/>
        <v>0</v>
      </c>
      <c r="F218">
        <f t="shared" si="12"/>
        <v>34</v>
      </c>
    </row>
    <row r="219" spans="1:6" x14ac:dyDescent="0.2">
      <c r="A219" s="1">
        <v>44817</v>
      </c>
      <c r="B219" s="2">
        <v>0.42291666666666666</v>
      </c>
      <c r="C219">
        <v>0.12545799999999999</v>
      </c>
      <c r="D219" s="6">
        <f t="shared" si="10"/>
        <v>349.63757250000003</v>
      </c>
      <c r="E219" s="6" t="b">
        <f t="shared" si="11"/>
        <v>0</v>
      </c>
      <c r="F219">
        <f t="shared" si="12"/>
        <v>34</v>
      </c>
    </row>
    <row r="220" spans="1:6" x14ac:dyDescent="0.2">
      <c r="A220" s="1">
        <v>44817</v>
      </c>
      <c r="B220" s="2">
        <v>0.42291666666666666</v>
      </c>
      <c r="C220">
        <v>0.14713799999999999</v>
      </c>
      <c r="D220" s="6">
        <f t="shared" si="10"/>
        <v>349.78471050000002</v>
      </c>
      <c r="E220" s="6" t="b">
        <f t="shared" si="11"/>
        <v>0</v>
      </c>
      <c r="F220">
        <f t="shared" si="12"/>
        <v>34</v>
      </c>
    </row>
    <row r="221" spans="1:6" x14ac:dyDescent="0.2">
      <c r="A221" s="1">
        <v>44817</v>
      </c>
      <c r="B221" s="2">
        <v>0.42291666666666666</v>
      </c>
      <c r="C221">
        <v>0.146171</v>
      </c>
      <c r="D221" s="6">
        <f t="shared" si="10"/>
        <v>349.9308815</v>
      </c>
      <c r="E221" s="6" t="b">
        <f t="shared" si="11"/>
        <v>0</v>
      </c>
      <c r="F221">
        <f t="shared" si="12"/>
        <v>34</v>
      </c>
    </row>
    <row r="222" spans="1:6" x14ac:dyDescent="0.2">
      <c r="A222" s="1">
        <v>44817</v>
      </c>
      <c r="B222" s="2">
        <v>0.42291666666666666</v>
      </c>
      <c r="C222">
        <v>0.157417</v>
      </c>
      <c r="D222" s="6">
        <f t="shared" si="10"/>
        <v>350.08829850000001</v>
      </c>
      <c r="E222" s="6" t="b">
        <f t="shared" si="11"/>
        <v>0</v>
      </c>
      <c r="F222">
        <f t="shared" si="12"/>
        <v>34</v>
      </c>
    </row>
    <row r="223" spans="1:6" x14ac:dyDescent="0.2">
      <c r="A223" s="1">
        <v>44817</v>
      </c>
      <c r="B223" s="2">
        <v>0.4229282407407407</v>
      </c>
      <c r="C223">
        <v>0.16830800000000001</v>
      </c>
      <c r="D223" s="6">
        <f t="shared" si="10"/>
        <v>350.25660650000003</v>
      </c>
      <c r="E223" s="6" t="b">
        <f t="shared" si="11"/>
        <v>0</v>
      </c>
      <c r="F223">
        <f t="shared" si="12"/>
        <v>34</v>
      </c>
    </row>
    <row r="224" spans="1:6" x14ac:dyDescent="0.2">
      <c r="A224" s="1">
        <v>44817</v>
      </c>
      <c r="B224" s="2">
        <v>0.4229282407407407</v>
      </c>
      <c r="C224">
        <v>0.164135</v>
      </c>
      <c r="D224" s="6">
        <f t="shared" si="10"/>
        <v>350.42074150000002</v>
      </c>
      <c r="E224" s="6" t="b">
        <f t="shared" si="11"/>
        <v>0</v>
      </c>
      <c r="F224">
        <f t="shared" si="12"/>
        <v>34</v>
      </c>
    </row>
    <row r="225" spans="1:6" x14ac:dyDescent="0.2">
      <c r="A225" s="1">
        <v>44817</v>
      </c>
      <c r="B225" s="2">
        <v>0.4229282407407407</v>
      </c>
      <c r="C225">
        <v>0.173295</v>
      </c>
      <c r="D225" s="6">
        <f t="shared" si="10"/>
        <v>350.59403650000002</v>
      </c>
      <c r="E225" s="6" t="b">
        <f t="shared" si="11"/>
        <v>0</v>
      </c>
      <c r="F225">
        <f t="shared" si="12"/>
        <v>34</v>
      </c>
    </row>
    <row r="226" spans="1:6" x14ac:dyDescent="0.2">
      <c r="A226" s="1">
        <v>44817</v>
      </c>
      <c r="B226" s="2">
        <v>0.4229282407407407</v>
      </c>
      <c r="C226">
        <v>0.16062399999999999</v>
      </c>
      <c r="D226" s="6">
        <f t="shared" si="10"/>
        <v>350.7546605</v>
      </c>
      <c r="E226" s="6" t="b">
        <f t="shared" si="11"/>
        <v>0</v>
      </c>
      <c r="F226">
        <f t="shared" si="12"/>
        <v>34</v>
      </c>
    </row>
    <row r="227" spans="1:6" x14ac:dyDescent="0.2">
      <c r="A227" s="1">
        <v>44817</v>
      </c>
      <c r="B227" s="2">
        <v>0.42293981481481485</v>
      </c>
      <c r="C227">
        <v>0.15304100000000001</v>
      </c>
      <c r="D227" s="6">
        <f t="shared" si="10"/>
        <v>350.90770149999997</v>
      </c>
      <c r="E227" s="6" t="b">
        <f t="shared" si="11"/>
        <v>0</v>
      </c>
      <c r="F227">
        <f t="shared" si="12"/>
        <v>34</v>
      </c>
    </row>
    <row r="228" spans="1:6" x14ac:dyDescent="0.2">
      <c r="A228" s="1">
        <v>44817</v>
      </c>
      <c r="B228" s="2">
        <v>0.42293981481481485</v>
      </c>
      <c r="C228">
        <v>0.14220099999999999</v>
      </c>
      <c r="D228" s="6">
        <f t="shared" si="10"/>
        <v>351.04990249999997</v>
      </c>
      <c r="E228" s="6" t="b">
        <f t="shared" si="11"/>
        <v>0</v>
      </c>
      <c r="F228">
        <f t="shared" si="12"/>
        <v>34</v>
      </c>
    </row>
    <row r="229" spans="1:6" x14ac:dyDescent="0.2">
      <c r="A229" s="1">
        <v>44817</v>
      </c>
      <c r="B229" s="2">
        <v>0.42293981481481485</v>
      </c>
      <c r="C229">
        <v>0.13594200000000001</v>
      </c>
      <c r="D229" s="6">
        <f t="shared" si="10"/>
        <v>351.18584449999997</v>
      </c>
      <c r="E229" s="6" t="b">
        <f t="shared" si="11"/>
        <v>0</v>
      </c>
      <c r="F229">
        <f t="shared" si="12"/>
        <v>34</v>
      </c>
    </row>
    <row r="230" spans="1:6" x14ac:dyDescent="0.2">
      <c r="A230" s="1">
        <v>44817</v>
      </c>
      <c r="B230" s="2">
        <v>0.42295138888888889</v>
      </c>
      <c r="C230">
        <v>0.14108200000000001</v>
      </c>
      <c r="D230" s="6">
        <f t="shared" si="10"/>
        <v>351.32692649999996</v>
      </c>
      <c r="E230" s="6" t="b">
        <f t="shared" si="11"/>
        <v>0</v>
      </c>
      <c r="F230">
        <f t="shared" si="12"/>
        <v>34</v>
      </c>
    </row>
    <row r="231" spans="1:6" x14ac:dyDescent="0.2">
      <c r="A231" s="1">
        <v>44817</v>
      </c>
      <c r="B231" s="2">
        <v>0.42295138888888889</v>
      </c>
      <c r="C231">
        <v>0.13624700000000001</v>
      </c>
      <c r="D231" s="6">
        <f t="shared" si="10"/>
        <v>351.46317349999998</v>
      </c>
      <c r="E231" s="6" t="b">
        <f t="shared" si="11"/>
        <v>0</v>
      </c>
      <c r="F231">
        <f t="shared" si="12"/>
        <v>34</v>
      </c>
    </row>
    <row r="232" spans="1:6" x14ac:dyDescent="0.2">
      <c r="A232" s="1">
        <v>44817</v>
      </c>
      <c r="B232" s="2">
        <v>0.42295138888888889</v>
      </c>
      <c r="C232">
        <v>0.101591</v>
      </c>
      <c r="D232" s="6">
        <f t="shared" si="10"/>
        <v>351.56476449999997</v>
      </c>
      <c r="E232" s="6" t="b">
        <f t="shared" si="11"/>
        <v>0</v>
      </c>
      <c r="F232">
        <f t="shared" si="12"/>
        <v>34</v>
      </c>
    </row>
    <row r="233" spans="1:6" x14ac:dyDescent="0.2">
      <c r="A233" s="1">
        <v>44817</v>
      </c>
      <c r="B233" s="2">
        <v>0.42295138888888889</v>
      </c>
      <c r="C233">
        <v>0.15202299999999999</v>
      </c>
      <c r="D233" s="6">
        <f t="shared" si="10"/>
        <v>351.71678749999995</v>
      </c>
      <c r="E233" s="6" t="b">
        <f t="shared" si="11"/>
        <v>0</v>
      </c>
      <c r="F233">
        <f t="shared" si="12"/>
        <v>34</v>
      </c>
    </row>
    <row r="234" spans="1:6" x14ac:dyDescent="0.2">
      <c r="A234" s="1">
        <v>44817</v>
      </c>
      <c r="B234" s="2">
        <v>0.42296296296296299</v>
      </c>
      <c r="C234">
        <v>9.7417500000000004E-2</v>
      </c>
      <c r="D234" s="6">
        <f t="shared" si="10"/>
        <v>351.81420499999996</v>
      </c>
      <c r="E234" s="6" t="b">
        <f t="shared" si="11"/>
        <v>0</v>
      </c>
      <c r="F234">
        <f t="shared" si="12"/>
        <v>34</v>
      </c>
    </row>
    <row r="235" spans="1:6" x14ac:dyDescent="0.2">
      <c r="A235" s="1">
        <v>44817</v>
      </c>
      <c r="B235" s="2">
        <v>0.42296296296296299</v>
      </c>
      <c r="C235">
        <v>0.441998</v>
      </c>
      <c r="D235" s="6">
        <f t="shared" si="10"/>
        <v>352.25620299999997</v>
      </c>
      <c r="E235" s="6" t="b">
        <f t="shared" si="11"/>
        <v>0</v>
      </c>
      <c r="F235">
        <f t="shared" si="12"/>
        <v>34</v>
      </c>
    </row>
    <row r="236" spans="1:6" x14ac:dyDescent="0.2">
      <c r="A236" s="1">
        <v>44817</v>
      </c>
      <c r="B236" s="2">
        <v>0.42296296296296299</v>
      </c>
      <c r="C236">
        <v>0.26169199999999998</v>
      </c>
      <c r="D236" s="6">
        <f t="shared" si="10"/>
        <v>352.51789499999995</v>
      </c>
      <c r="E236" s="6" t="b">
        <f t="shared" si="11"/>
        <v>0</v>
      </c>
      <c r="F236">
        <f t="shared" si="12"/>
        <v>34</v>
      </c>
    </row>
    <row r="237" spans="1:6" x14ac:dyDescent="0.2">
      <c r="A237" s="1">
        <v>44817</v>
      </c>
      <c r="B237" s="2">
        <v>0.42296296296296299</v>
      </c>
      <c r="C237">
        <v>0.181031</v>
      </c>
      <c r="D237" s="6">
        <f t="shared" si="10"/>
        <v>352.69892599999997</v>
      </c>
      <c r="E237" s="6" t="b">
        <f t="shared" si="11"/>
        <v>0</v>
      </c>
      <c r="F237">
        <f t="shared" si="12"/>
        <v>34</v>
      </c>
    </row>
    <row r="238" spans="1:6" x14ac:dyDescent="0.2">
      <c r="A238" s="1">
        <v>44817</v>
      </c>
      <c r="B238" s="2">
        <v>0.42297453703703702</v>
      </c>
      <c r="C238">
        <v>0.114008</v>
      </c>
      <c r="D238" s="6">
        <f t="shared" si="10"/>
        <v>352.81293399999998</v>
      </c>
      <c r="E238" s="6" t="b">
        <f t="shared" si="11"/>
        <v>0</v>
      </c>
      <c r="F238">
        <f t="shared" si="12"/>
        <v>34</v>
      </c>
    </row>
    <row r="239" spans="1:6" x14ac:dyDescent="0.2">
      <c r="A239" s="1">
        <v>44817</v>
      </c>
      <c r="B239" s="2">
        <v>0.42297453703703702</v>
      </c>
      <c r="C239">
        <v>0.23355000000000001</v>
      </c>
      <c r="D239" s="6">
        <f t="shared" si="10"/>
        <v>353.04648399999996</v>
      </c>
      <c r="E239" s="6" t="b">
        <f t="shared" si="11"/>
        <v>0</v>
      </c>
      <c r="F239">
        <f t="shared" si="12"/>
        <v>34</v>
      </c>
    </row>
    <row r="240" spans="1:6" x14ac:dyDescent="0.2">
      <c r="A240" s="1">
        <v>44817</v>
      </c>
      <c r="B240" s="2">
        <v>0.42297453703703702</v>
      </c>
      <c r="C240">
        <v>0.100776</v>
      </c>
      <c r="D240" s="6">
        <f t="shared" si="10"/>
        <v>353.14725999999996</v>
      </c>
      <c r="E240" s="6" t="b">
        <f t="shared" si="11"/>
        <v>0</v>
      </c>
      <c r="F240">
        <f t="shared" si="12"/>
        <v>34</v>
      </c>
    </row>
    <row r="241" spans="1:6" x14ac:dyDescent="0.2">
      <c r="A241" s="1">
        <v>44817</v>
      </c>
      <c r="B241" s="2">
        <v>0.42297453703703702</v>
      </c>
      <c r="C241">
        <v>0.73492400000000002</v>
      </c>
      <c r="D241" s="6">
        <f t="shared" si="10"/>
        <v>353.88218399999994</v>
      </c>
      <c r="E241" s="6" t="b">
        <f t="shared" si="11"/>
        <v>0</v>
      </c>
      <c r="F241">
        <f t="shared" si="12"/>
        <v>34</v>
      </c>
    </row>
    <row r="242" spans="1:6" x14ac:dyDescent="0.2">
      <c r="A242" s="1">
        <v>44817</v>
      </c>
      <c r="B242" s="2">
        <v>0.42298611111111112</v>
      </c>
      <c r="C242">
        <v>6.6497799999999998</v>
      </c>
      <c r="D242" s="6">
        <f t="shared" si="10"/>
        <v>360.53196399999996</v>
      </c>
      <c r="E242" s="6">
        <f t="shared" si="11"/>
        <v>1</v>
      </c>
      <c r="F242">
        <f t="shared" si="12"/>
        <v>35</v>
      </c>
    </row>
    <row r="243" spans="1:6" x14ac:dyDescent="0.2">
      <c r="A243" s="1">
        <v>44817</v>
      </c>
      <c r="B243" s="2">
        <v>0.42298611111111112</v>
      </c>
      <c r="C243">
        <v>27.248799999999999</v>
      </c>
      <c r="D243" s="6">
        <f t="shared" si="10"/>
        <v>387.78076399999998</v>
      </c>
      <c r="E243" s="6">
        <f t="shared" si="11"/>
        <v>1</v>
      </c>
      <c r="F243">
        <f t="shared" si="12"/>
        <v>36</v>
      </c>
    </row>
    <row r="244" spans="1:6" x14ac:dyDescent="0.2">
      <c r="A244" s="1">
        <v>44817</v>
      </c>
      <c r="B244" s="2">
        <v>0.42298611111111112</v>
      </c>
      <c r="C244">
        <v>1.6774199999999999</v>
      </c>
      <c r="D244" s="6">
        <f t="shared" si="10"/>
        <v>389.45818399999996</v>
      </c>
      <c r="E244" s="6" t="b">
        <f t="shared" si="11"/>
        <v>0</v>
      </c>
      <c r="F244">
        <f t="shared" si="12"/>
        <v>36</v>
      </c>
    </row>
    <row r="245" spans="1:6" x14ac:dyDescent="0.2">
      <c r="A245" s="1">
        <v>44817</v>
      </c>
      <c r="B245" s="2">
        <v>0.42298611111111112</v>
      </c>
      <c r="C245">
        <v>0.90612000000000004</v>
      </c>
      <c r="D245" s="6">
        <f t="shared" si="10"/>
        <v>390.36430399999995</v>
      </c>
      <c r="E245" s="6" t="b">
        <f t="shared" si="11"/>
        <v>0</v>
      </c>
      <c r="F245">
        <f t="shared" si="12"/>
        <v>36</v>
      </c>
    </row>
    <row r="246" spans="1:6" x14ac:dyDescent="0.2">
      <c r="A246" s="1">
        <v>44817</v>
      </c>
      <c r="B246" s="2">
        <v>0.42299768518518516</v>
      </c>
      <c r="C246">
        <v>0.15487300000000001</v>
      </c>
      <c r="D246" s="6">
        <f t="shared" si="10"/>
        <v>390.51917699999996</v>
      </c>
      <c r="E246" s="6" t="b">
        <f t="shared" si="11"/>
        <v>0</v>
      </c>
      <c r="F246">
        <f t="shared" si="12"/>
        <v>36</v>
      </c>
    </row>
    <row r="247" spans="1:6" x14ac:dyDescent="0.2">
      <c r="A247" s="1">
        <v>44817</v>
      </c>
      <c r="B247" s="2">
        <v>0.42299768518518516</v>
      </c>
      <c r="C247">
        <v>0.21187</v>
      </c>
      <c r="D247" s="6">
        <f t="shared" si="10"/>
        <v>390.73104699999993</v>
      </c>
      <c r="E247" s="6" t="b">
        <f t="shared" si="11"/>
        <v>0</v>
      </c>
      <c r="F247">
        <f t="shared" si="12"/>
        <v>36</v>
      </c>
    </row>
    <row r="248" spans="1:6" x14ac:dyDescent="0.2">
      <c r="A248" s="1">
        <v>44817</v>
      </c>
      <c r="B248" s="2">
        <v>0.42299768518518516</v>
      </c>
      <c r="C248">
        <v>-0.20304</v>
      </c>
      <c r="D248" s="6">
        <f t="shared" si="10"/>
        <v>390.73104699999993</v>
      </c>
      <c r="E248" s="6" t="b">
        <f t="shared" si="11"/>
        <v>0</v>
      </c>
      <c r="F248">
        <f t="shared" si="12"/>
        <v>36</v>
      </c>
    </row>
    <row r="249" spans="1:6" x14ac:dyDescent="0.2">
      <c r="A249" s="1">
        <v>44817</v>
      </c>
      <c r="B249" s="2">
        <v>0.42300925925925931</v>
      </c>
      <c r="C249">
        <v>0.82413499999999995</v>
      </c>
      <c r="D249" s="6">
        <f t="shared" si="10"/>
        <v>391.55518199999995</v>
      </c>
      <c r="E249" s="6" t="b">
        <f t="shared" si="11"/>
        <v>0</v>
      </c>
      <c r="F249">
        <f t="shared" si="12"/>
        <v>36</v>
      </c>
    </row>
    <row r="250" spans="1:6" x14ac:dyDescent="0.2">
      <c r="A250" s="1">
        <v>44817</v>
      </c>
      <c r="B250" s="2">
        <v>0.42300925925925931</v>
      </c>
      <c r="C250">
        <v>4.3479000000000001</v>
      </c>
      <c r="D250" s="6">
        <f t="shared" si="10"/>
        <v>395.90308199999993</v>
      </c>
      <c r="E250" s="6">
        <f t="shared" si="11"/>
        <v>1</v>
      </c>
      <c r="F250">
        <f t="shared" si="12"/>
        <v>37</v>
      </c>
    </row>
    <row r="251" spans="1:6" x14ac:dyDescent="0.2">
      <c r="A251" s="1">
        <v>44817</v>
      </c>
      <c r="B251" s="2">
        <v>0.42300925925925931</v>
      </c>
      <c r="C251">
        <v>5.2066699999999999</v>
      </c>
      <c r="D251" s="6">
        <f t="shared" si="10"/>
        <v>401.1097519999999</v>
      </c>
      <c r="E251" s="6">
        <f t="shared" si="11"/>
        <v>1</v>
      </c>
      <c r="F251">
        <f t="shared" si="12"/>
        <v>38</v>
      </c>
    </row>
    <row r="252" spans="1:6" x14ac:dyDescent="0.2">
      <c r="A252" s="1">
        <v>44817</v>
      </c>
      <c r="B252" s="2">
        <v>0.42300925925925931</v>
      </c>
      <c r="C252">
        <v>6.7522200000000003</v>
      </c>
      <c r="D252" s="6">
        <f t="shared" si="10"/>
        <v>407.86197199999992</v>
      </c>
      <c r="E252" s="6">
        <f t="shared" si="11"/>
        <v>1</v>
      </c>
      <c r="F252">
        <f t="shared" si="12"/>
        <v>39</v>
      </c>
    </row>
    <row r="253" spans="1:6" x14ac:dyDescent="0.2">
      <c r="A253" s="1">
        <v>44817</v>
      </c>
      <c r="B253" s="2">
        <v>0.42302083333333335</v>
      </c>
      <c r="C253">
        <v>6.8113599999999996</v>
      </c>
      <c r="D253" s="6">
        <f t="shared" si="10"/>
        <v>414.6733319999999</v>
      </c>
      <c r="E253" s="6">
        <f t="shared" si="11"/>
        <v>1</v>
      </c>
      <c r="F253">
        <f t="shared" si="12"/>
        <v>40</v>
      </c>
    </row>
    <row r="254" spans="1:6" x14ac:dyDescent="0.2">
      <c r="A254" s="1">
        <v>44817</v>
      </c>
      <c r="B254" s="2">
        <v>0.42302083333333335</v>
      </c>
      <c r="C254">
        <v>6.0461200000000002</v>
      </c>
      <c r="D254" s="6">
        <f t="shared" si="10"/>
        <v>420.71945199999988</v>
      </c>
      <c r="E254" s="6">
        <f t="shared" si="11"/>
        <v>1</v>
      </c>
      <c r="F254">
        <f t="shared" si="12"/>
        <v>41</v>
      </c>
    </row>
    <row r="255" spans="1:6" x14ac:dyDescent="0.2">
      <c r="A255" s="1">
        <v>44817</v>
      </c>
      <c r="B255" s="2">
        <v>0.42302083333333335</v>
      </c>
      <c r="C255">
        <v>9.9055599999999995</v>
      </c>
      <c r="D255" s="6">
        <f t="shared" si="10"/>
        <v>430.62501199999986</v>
      </c>
      <c r="E255" s="6">
        <f t="shared" si="11"/>
        <v>1</v>
      </c>
      <c r="F255">
        <f t="shared" si="12"/>
        <v>42</v>
      </c>
    </row>
    <row r="256" spans="1:6" x14ac:dyDescent="0.2">
      <c r="A256" s="1">
        <v>44817</v>
      </c>
      <c r="B256" s="2">
        <v>0.42302083333333335</v>
      </c>
      <c r="C256">
        <v>3.7945700000000002</v>
      </c>
      <c r="D256" s="6">
        <f t="shared" si="10"/>
        <v>434.41958199999988</v>
      </c>
      <c r="E256" s="6">
        <f t="shared" si="11"/>
        <v>1</v>
      </c>
      <c r="F256">
        <f t="shared" si="12"/>
        <v>43</v>
      </c>
    </row>
    <row r="257" spans="1:6" x14ac:dyDescent="0.2">
      <c r="A257" s="1">
        <v>44817</v>
      </c>
      <c r="B257" s="2">
        <v>0.42303240740740744</v>
      </c>
      <c r="C257">
        <v>3.25136</v>
      </c>
      <c r="D257" s="6">
        <f t="shared" si="10"/>
        <v>437.67094199999985</v>
      </c>
      <c r="E257" s="6">
        <f t="shared" si="11"/>
        <v>1</v>
      </c>
      <c r="F257">
        <f t="shared" si="12"/>
        <v>44</v>
      </c>
    </row>
    <row r="258" spans="1:6" x14ac:dyDescent="0.2">
      <c r="A258" s="1">
        <v>44817</v>
      </c>
      <c r="B258" s="2">
        <v>0.42303240740740744</v>
      </c>
      <c r="C258">
        <v>2.7901899999999999</v>
      </c>
      <c r="D258" s="6">
        <f t="shared" si="10"/>
        <v>440.46113199999985</v>
      </c>
      <c r="E258" s="6" t="b">
        <f t="shared" si="11"/>
        <v>0</v>
      </c>
      <c r="F258">
        <f t="shared" si="12"/>
        <v>44</v>
      </c>
    </row>
    <row r="259" spans="1:6" x14ac:dyDescent="0.2">
      <c r="A259" s="1">
        <v>44817</v>
      </c>
      <c r="B259" s="2">
        <v>0.42303240740740744</v>
      </c>
      <c r="C259">
        <v>3.44597</v>
      </c>
      <c r="D259" s="6">
        <f t="shared" si="10"/>
        <v>443.90710199999984</v>
      </c>
      <c r="E259" s="6">
        <f t="shared" si="11"/>
        <v>1</v>
      </c>
      <c r="F259">
        <f t="shared" si="12"/>
        <v>45</v>
      </c>
    </row>
    <row r="260" spans="1:6" x14ac:dyDescent="0.2">
      <c r="A260" s="1">
        <v>44817</v>
      </c>
      <c r="B260" s="2">
        <v>0.42303240740740744</v>
      </c>
      <c r="C260">
        <v>3.57294</v>
      </c>
      <c r="D260" s="6">
        <f t="shared" si="10"/>
        <v>447.48004199999986</v>
      </c>
      <c r="E260" s="6">
        <f t="shared" si="11"/>
        <v>1</v>
      </c>
      <c r="F260">
        <f t="shared" si="12"/>
        <v>46</v>
      </c>
    </row>
    <row r="261" spans="1:6" x14ac:dyDescent="0.2">
      <c r="A261" s="1">
        <v>44817</v>
      </c>
      <c r="B261" s="2">
        <v>0.42304398148148148</v>
      </c>
      <c r="C261">
        <v>4.8513099999999998</v>
      </c>
      <c r="D261" s="6">
        <f t="shared" ref="D261:D324" si="13">IF(C261&gt;0,C261+D260,D260)</f>
        <v>452.33135199999987</v>
      </c>
      <c r="E261" s="6">
        <f t="shared" ref="E261:E324" si="14">IF(C261&gt;3,1)</f>
        <v>1</v>
      </c>
      <c r="F261">
        <f t="shared" ref="F261:F324" si="15">IF(C261&gt;3,F260+1,F260)</f>
        <v>47</v>
      </c>
    </row>
    <row r="262" spans="1:6" x14ac:dyDescent="0.2">
      <c r="A262" s="1">
        <v>44817</v>
      </c>
      <c r="B262" s="2">
        <v>0.42304398148148148</v>
      </c>
      <c r="C262">
        <v>2.7077499999999999</v>
      </c>
      <c r="D262" s="6">
        <f t="shared" si="13"/>
        <v>455.03910199999984</v>
      </c>
      <c r="E262" s="6" t="b">
        <f t="shared" si="14"/>
        <v>0</v>
      </c>
      <c r="F262">
        <f t="shared" si="15"/>
        <v>47</v>
      </c>
    </row>
    <row r="263" spans="1:6" x14ac:dyDescent="0.2">
      <c r="A263" s="1">
        <v>44817</v>
      </c>
      <c r="B263" s="2">
        <v>0.42304398148148148</v>
      </c>
      <c r="C263">
        <v>0.70876600000000001</v>
      </c>
      <c r="D263" s="6">
        <f t="shared" si="13"/>
        <v>455.74786799999987</v>
      </c>
      <c r="E263" s="6" t="b">
        <f t="shared" si="14"/>
        <v>0</v>
      </c>
      <c r="F263">
        <f t="shared" si="15"/>
        <v>47</v>
      </c>
    </row>
    <row r="264" spans="1:6" x14ac:dyDescent="0.2">
      <c r="A264" s="1">
        <v>44817</v>
      </c>
      <c r="B264" s="2">
        <v>0.42305555555555552</v>
      </c>
      <c r="C264">
        <v>0.22494900000000001</v>
      </c>
      <c r="D264" s="6">
        <f t="shared" si="13"/>
        <v>455.97281699999985</v>
      </c>
      <c r="E264" s="6" t="b">
        <f t="shared" si="14"/>
        <v>0</v>
      </c>
      <c r="F264">
        <f t="shared" si="15"/>
        <v>47</v>
      </c>
    </row>
    <row r="265" spans="1:6" x14ac:dyDescent="0.2">
      <c r="A265" s="1">
        <v>44817</v>
      </c>
      <c r="B265" s="2">
        <v>0.42305555555555552</v>
      </c>
      <c r="C265">
        <v>-0.112252</v>
      </c>
      <c r="D265" s="6">
        <f t="shared" si="13"/>
        <v>455.97281699999985</v>
      </c>
      <c r="E265" s="6" t="b">
        <f t="shared" si="14"/>
        <v>0</v>
      </c>
      <c r="F265">
        <f t="shared" si="15"/>
        <v>47</v>
      </c>
    </row>
    <row r="266" spans="1:6" x14ac:dyDescent="0.2">
      <c r="A266" s="1">
        <v>44817</v>
      </c>
      <c r="B266" s="2">
        <v>0.42305555555555552</v>
      </c>
      <c r="C266">
        <v>-0.154694</v>
      </c>
      <c r="D266" s="6">
        <f t="shared" si="13"/>
        <v>455.97281699999985</v>
      </c>
      <c r="E266" s="6" t="b">
        <f t="shared" si="14"/>
        <v>0</v>
      </c>
      <c r="F266">
        <f t="shared" si="15"/>
        <v>47</v>
      </c>
    </row>
    <row r="267" spans="1:6" x14ac:dyDescent="0.2">
      <c r="A267" s="1">
        <v>44817</v>
      </c>
      <c r="B267" s="2">
        <v>0.42305555555555552</v>
      </c>
      <c r="C267">
        <v>-0.13713700000000001</v>
      </c>
      <c r="D267" s="6">
        <f t="shared" si="13"/>
        <v>455.97281699999985</v>
      </c>
      <c r="E267" s="6" t="b">
        <f t="shared" si="14"/>
        <v>0</v>
      </c>
      <c r="F267">
        <f t="shared" si="15"/>
        <v>47</v>
      </c>
    </row>
    <row r="268" spans="1:6" x14ac:dyDescent="0.2">
      <c r="A268" s="1">
        <v>44817</v>
      </c>
      <c r="B268" s="2">
        <v>0.42306712962962961</v>
      </c>
      <c r="C268">
        <v>-0.62456699999999998</v>
      </c>
      <c r="D268" s="6">
        <f t="shared" si="13"/>
        <v>455.97281699999985</v>
      </c>
      <c r="E268" s="6" t="b">
        <f t="shared" si="14"/>
        <v>0</v>
      </c>
      <c r="F268">
        <f t="shared" si="15"/>
        <v>47</v>
      </c>
    </row>
    <row r="269" spans="1:6" x14ac:dyDescent="0.2">
      <c r="A269" s="1">
        <v>44817</v>
      </c>
      <c r="B269" s="2">
        <v>0.42306712962962961</v>
      </c>
      <c r="C269">
        <v>-4.1411999999999997E-2</v>
      </c>
      <c r="D269" s="6">
        <f t="shared" si="13"/>
        <v>455.97281699999985</v>
      </c>
      <c r="E269" s="6" t="b">
        <f t="shared" si="14"/>
        <v>0</v>
      </c>
      <c r="F269">
        <f t="shared" si="15"/>
        <v>47</v>
      </c>
    </row>
    <row r="270" spans="1:6" x14ac:dyDescent="0.2">
      <c r="A270" s="1">
        <v>44817</v>
      </c>
      <c r="B270" s="2">
        <v>0.42306712962962961</v>
      </c>
      <c r="C270">
        <v>1.9528399999999999</v>
      </c>
      <c r="D270" s="6">
        <f t="shared" si="13"/>
        <v>457.92565699999983</v>
      </c>
      <c r="E270" s="6" t="b">
        <f t="shared" si="14"/>
        <v>0</v>
      </c>
      <c r="F270">
        <f t="shared" si="15"/>
        <v>47</v>
      </c>
    </row>
    <row r="271" spans="1:6" x14ac:dyDescent="0.2">
      <c r="A271" s="1">
        <v>44817</v>
      </c>
      <c r="B271" s="2">
        <v>0.42306712962962961</v>
      </c>
      <c r="C271">
        <v>2.0280499999999999</v>
      </c>
      <c r="D271" s="6">
        <f t="shared" si="13"/>
        <v>459.95370699999984</v>
      </c>
      <c r="E271" s="6" t="b">
        <f t="shared" si="14"/>
        <v>0</v>
      </c>
      <c r="F271">
        <f t="shared" si="15"/>
        <v>47</v>
      </c>
    </row>
    <row r="272" spans="1:6" x14ac:dyDescent="0.2">
      <c r="A272" s="1">
        <v>44817</v>
      </c>
      <c r="B272" s="2">
        <v>0.42307870370370365</v>
      </c>
      <c r="C272">
        <v>0.76245499999999999</v>
      </c>
      <c r="D272" s="6">
        <f t="shared" si="13"/>
        <v>460.71616199999983</v>
      </c>
      <c r="E272" s="6" t="b">
        <f t="shared" si="14"/>
        <v>0</v>
      </c>
      <c r="F272">
        <f t="shared" si="15"/>
        <v>47</v>
      </c>
    </row>
    <row r="273" spans="1:6" x14ac:dyDescent="0.2">
      <c r="A273" s="1">
        <v>44817</v>
      </c>
      <c r="B273" s="2">
        <v>0.42307870370370365</v>
      </c>
      <c r="C273">
        <v>0.28576299999999999</v>
      </c>
      <c r="D273" s="6">
        <f t="shared" si="13"/>
        <v>461.0019249999998</v>
      </c>
      <c r="E273" s="6" t="b">
        <f t="shared" si="14"/>
        <v>0</v>
      </c>
      <c r="F273">
        <f t="shared" si="15"/>
        <v>47</v>
      </c>
    </row>
    <row r="274" spans="1:6" x14ac:dyDescent="0.2">
      <c r="A274" s="1">
        <v>44817</v>
      </c>
      <c r="B274" s="2">
        <v>0.42307870370370365</v>
      </c>
      <c r="C274">
        <v>0.204593</v>
      </c>
      <c r="D274" s="6">
        <f t="shared" si="13"/>
        <v>461.20651799999979</v>
      </c>
      <c r="E274" s="6" t="b">
        <f t="shared" si="14"/>
        <v>0</v>
      </c>
      <c r="F274">
        <f t="shared" si="15"/>
        <v>47</v>
      </c>
    </row>
    <row r="275" spans="1:6" x14ac:dyDescent="0.2">
      <c r="A275" s="1">
        <v>44817</v>
      </c>
      <c r="B275" s="2">
        <v>0.42307870370370365</v>
      </c>
      <c r="C275">
        <v>0.53268400000000005</v>
      </c>
      <c r="D275" s="6">
        <f t="shared" si="13"/>
        <v>461.73920199999981</v>
      </c>
      <c r="E275" s="6" t="b">
        <f t="shared" si="14"/>
        <v>0</v>
      </c>
      <c r="F275">
        <f t="shared" si="15"/>
        <v>47</v>
      </c>
    </row>
    <row r="276" spans="1:6" x14ac:dyDescent="0.2">
      <c r="A276" s="1">
        <v>44817</v>
      </c>
      <c r="B276" s="2">
        <v>0.4230902777777778</v>
      </c>
      <c r="C276">
        <v>0.586476</v>
      </c>
      <c r="D276" s="6">
        <f t="shared" si="13"/>
        <v>462.32567799999981</v>
      </c>
      <c r="E276" s="6" t="b">
        <f t="shared" si="14"/>
        <v>0</v>
      </c>
      <c r="F276">
        <f t="shared" si="15"/>
        <v>47</v>
      </c>
    </row>
    <row r="277" spans="1:6" x14ac:dyDescent="0.2">
      <c r="A277" s="1">
        <v>44817</v>
      </c>
      <c r="B277" s="2">
        <v>0.4230902777777778</v>
      </c>
      <c r="C277">
        <v>0.129275</v>
      </c>
      <c r="D277" s="6">
        <f t="shared" si="13"/>
        <v>462.45495299999982</v>
      </c>
      <c r="E277" s="6" t="b">
        <f t="shared" si="14"/>
        <v>0</v>
      </c>
      <c r="F277">
        <f t="shared" si="15"/>
        <v>47</v>
      </c>
    </row>
    <row r="278" spans="1:6" x14ac:dyDescent="0.2">
      <c r="A278" s="1">
        <v>44817</v>
      </c>
      <c r="B278" s="2">
        <v>0.4230902777777778</v>
      </c>
      <c r="C278">
        <v>0.124237</v>
      </c>
      <c r="D278" s="6">
        <f t="shared" si="13"/>
        <v>462.57918999999981</v>
      </c>
      <c r="E278" s="6" t="b">
        <f t="shared" si="14"/>
        <v>0</v>
      </c>
      <c r="F278">
        <f t="shared" si="15"/>
        <v>47</v>
      </c>
    </row>
    <row r="279" spans="1:6" x14ac:dyDescent="0.2">
      <c r="A279" s="1">
        <v>44817</v>
      </c>
      <c r="B279" s="2">
        <v>0.4230902777777778</v>
      </c>
      <c r="C279">
        <v>0.146476</v>
      </c>
      <c r="D279" s="6">
        <f t="shared" si="13"/>
        <v>462.72566599999982</v>
      </c>
      <c r="E279" s="6" t="b">
        <f t="shared" si="14"/>
        <v>0</v>
      </c>
      <c r="F279">
        <f t="shared" si="15"/>
        <v>47</v>
      </c>
    </row>
    <row r="280" spans="1:6" x14ac:dyDescent="0.2">
      <c r="A280" s="1">
        <v>44817</v>
      </c>
      <c r="B280" s="2">
        <v>0.42310185185185184</v>
      </c>
      <c r="C280">
        <v>0.47991099999999998</v>
      </c>
      <c r="D280" s="6">
        <f t="shared" si="13"/>
        <v>463.20557699999983</v>
      </c>
      <c r="E280" s="6" t="b">
        <f t="shared" si="14"/>
        <v>0</v>
      </c>
      <c r="F280">
        <f t="shared" si="15"/>
        <v>47</v>
      </c>
    </row>
    <row r="281" spans="1:6" x14ac:dyDescent="0.2">
      <c r="A281" s="1">
        <v>44817</v>
      </c>
      <c r="B281" s="2">
        <v>0.42310185185185184</v>
      </c>
      <c r="C281">
        <v>0.73935099999999998</v>
      </c>
      <c r="D281" s="6">
        <f t="shared" si="13"/>
        <v>463.94492799999983</v>
      </c>
      <c r="E281" s="6" t="b">
        <f t="shared" si="14"/>
        <v>0</v>
      </c>
      <c r="F281">
        <f t="shared" si="15"/>
        <v>47</v>
      </c>
    </row>
    <row r="282" spans="1:6" x14ac:dyDescent="0.2">
      <c r="A282" s="1">
        <v>44817</v>
      </c>
      <c r="B282" s="2">
        <v>0.42310185185185184</v>
      </c>
      <c r="C282">
        <v>6.3343100000000003</v>
      </c>
      <c r="D282" s="6">
        <f t="shared" si="13"/>
        <v>470.27923799999985</v>
      </c>
      <c r="E282" s="6">
        <f t="shared" si="14"/>
        <v>1</v>
      </c>
      <c r="F282">
        <f t="shared" si="15"/>
        <v>48</v>
      </c>
    </row>
    <row r="283" spans="1:6" x14ac:dyDescent="0.2">
      <c r="A283" s="1">
        <v>44817</v>
      </c>
      <c r="B283" s="2">
        <v>0.42311342592592593</v>
      </c>
      <c r="C283">
        <v>6.7547199999999998</v>
      </c>
      <c r="D283" s="6">
        <f t="shared" si="13"/>
        <v>477.03395799999987</v>
      </c>
      <c r="E283" s="6">
        <f t="shared" si="14"/>
        <v>1</v>
      </c>
      <c r="F283">
        <f t="shared" si="15"/>
        <v>49</v>
      </c>
    </row>
    <row r="284" spans="1:6" x14ac:dyDescent="0.2">
      <c r="A284" s="1">
        <v>44817</v>
      </c>
      <c r="B284" s="2">
        <v>0.42311342592592593</v>
      </c>
      <c r="C284">
        <v>3.4354300000000002</v>
      </c>
      <c r="D284" s="6">
        <f t="shared" si="13"/>
        <v>480.46938799999987</v>
      </c>
      <c r="E284" s="6">
        <f t="shared" si="14"/>
        <v>1</v>
      </c>
      <c r="F284">
        <f t="shared" si="15"/>
        <v>50</v>
      </c>
    </row>
    <row r="285" spans="1:6" x14ac:dyDescent="0.2">
      <c r="A285" s="1">
        <v>44817</v>
      </c>
      <c r="B285" s="2">
        <v>0.42311342592592593</v>
      </c>
      <c r="C285">
        <v>2.79833</v>
      </c>
      <c r="D285" s="6">
        <f t="shared" si="13"/>
        <v>483.26771799999989</v>
      </c>
      <c r="E285" s="6" t="b">
        <f t="shared" si="14"/>
        <v>0</v>
      </c>
      <c r="F285">
        <f t="shared" si="15"/>
        <v>50</v>
      </c>
    </row>
    <row r="286" spans="1:6" x14ac:dyDescent="0.2">
      <c r="A286" s="1">
        <v>44817</v>
      </c>
      <c r="B286" s="2">
        <v>0.42311342592592593</v>
      </c>
      <c r="C286">
        <v>0.47522900000000001</v>
      </c>
      <c r="D286" s="6">
        <f t="shared" si="13"/>
        <v>483.7429469999999</v>
      </c>
      <c r="E286" s="6" t="b">
        <f t="shared" si="14"/>
        <v>0</v>
      </c>
      <c r="F286">
        <f t="shared" si="15"/>
        <v>50</v>
      </c>
    </row>
    <row r="287" spans="1:6" x14ac:dyDescent="0.2">
      <c r="A287" s="1">
        <v>44817</v>
      </c>
      <c r="B287" s="2">
        <v>0.42312499999999997</v>
      </c>
      <c r="C287">
        <v>0.47731600000000002</v>
      </c>
      <c r="D287" s="6">
        <f t="shared" si="13"/>
        <v>484.22026299999987</v>
      </c>
      <c r="E287" s="6" t="b">
        <f t="shared" si="14"/>
        <v>0</v>
      </c>
      <c r="F287">
        <f t="shared" si="15"/>
        <v>50</v>
      </c>
    </row>
    <row r="288" spans="1:6" x14ac:dyDescent="0.2">
      <c r="A288" s="1">
        <v>44817</v>
      </c>
      <c r="B288" s="2">
        <v>0.42312499999999997</v>
      </c>
      <c r="C288">
        <v>0.387799</v>
      </c>
      <c r="D288" s="6">
        <f t="shared" si="13"/>
        <v>484.60806199999985</v>
      </c>
      <c r="E288" s="6" t="b">
        <f t="shared" si="14"/>
        <v>0</v>
      </c>
      <c r="F288">
        <f t="shared" si="15"/>
        <v>50</v>
      </c>
    </row>
    <row r="289" spans="1:6" x14ac:dyDescent="0.2">
      <c r="A289" s="1">
        <v>44817</v>
      </c>
      <c r="B289" s="2">
        <v>0.42312499999999997</v>
      </c>
      <c r="C289">
        <v>0.38683200000000001</v>
      </c>
      <c r="D289" s="6">
        <f t="shared" si="13"/>
        <v>484.99489399999987</v>
      </c>
      <c r="E289" s="6" t="b">
        <f t="shared" si="14"/>
        <v>0</v>
      </c>
      <c r="F289">
        <f t="shared" si="15"/>
        <v>50</v>
      </c>
    </row>
    <row r="290" spans="1:6" x14ac:dyDescent="0.2">
      <c r="A290" s="1">
        <v>44817</v>
      </c>
      <c r="B290" s="2">
        <v>0.42312499999999997</v>
      </c>
      <c r="C290">
        <v>0.303066</v>
      </c>
      <c r="D290" s="6">
        <f t="shared" si="13"/>
        <v>485.29795999999988</v>
      </c>
      <c r="E290" s="6" t="b">
        <f t="shared" si="14"/>
        <v>0</v>
      </c>
      <c r="F290">
        <f t="shared" si="15"/>
        <v>50</v>
      </c>
    </row>
    <row r="291" spans="1:6" x14ac:dyDescent="0.2">
      <c r="A291" s="1">
        <v>44817</v>
      </c>
      <c r="B291" s="2">
        <v>0.42313657407407407</v>
      </c>
      <c r="C291">
        <v>0.256552</v>
      </c>
      <c r="D291" s="6">
        <f t="shared" si="13"/>
        <v>485.55451199999987</v>
      </c>
      <c r="E291" s="6" t="b">
        <f t="shared" si="14"/>
        <v>0</v>
      </c>
      <c r="F291">
        <f t="shared" si="15"/>
        <v>50</v>
      </c>
    </row>
    <row r="292" spans="1:6" x14ac:dyDescent="0.2">
      <c r="A292" s="1">
        <v>44817</v>
      </c>
      <c r="B292" s="2">
        <v>0.42313657407407407</v>
      </c>
      <c r="C292">
        <v>0.27497500000000002</v>
      </c>
      <c r="D292" s="6">
        <f t="shared" si="13"/>
        <v>485.82948699999986</v>
      </c>
      <c r="E292" s="6" t="b">
        <f t="shared" si="14"/>
        <v>0</v>
      </c>
      <c r="F292">
        <f t="shared" si="15"/>
        <v>50</v>
      </c>
    </row>
    <row r="293" spans="1:6" x14ac:dyDescent="0.2">
      <c r="A293" s="1">
        <v>44817</v>
      </c>
      <c r="B293" s="2">
        <v>0.42313657407407407</v>
      </c>
      <c r="C293">
        <v>4.32699E-2</v>
      </c>
      <c r="D293" s="6">
        <f t="shared" si="13"/>
        <v>485.87275689999984</v>
      </c>
      <c r="E293" s="6" t="b">
        <f t="shared" si="14"/>
        <v>0</v>
      </c>
      <c r="F293">
        <f t="shared" si="15"/>
        <v>50</v>
      </c>
    </row>
    <row r="294" spans="1:6" x14ac:dyDescent="0.2">
      <c r="A294" s="1">
        <v>44817</v>
      </c>
      <c r="B294" s="2">
        <v>0.42313657407407407</v>
      </c>
      <c r="C294">
        <v>0.173092</v>
      </c>
      <c r="D294" s="6">
        <f t="shared" si="13"/>
        <v>486.04584889999984</v>
      </c>
      <c r="E294" s="6" t="b">
        <f t="shared" si="14"/>
        <v>0</v>
      </c>
      <c r="F294">
        <f t="shared" si="15"/>
        <v>50</v>
      </c>
    </row>
    <row r="295" spans="1:6" x14ac:dyDescent="0.2">
      <c r="A295" s="1">
        <v>44817</v>
      </c>
      <c r="B295" s="2">
        <v>0.42314814814814811</v>
      </c>
      <c r="C295">
        <v>0.125051</v>
      </c>
      <c r="D295" s="6">
        <f t="shared" si="13"/>
        <v>486.17089989999982</v>
      </c>
      <c r="E295" s="6" t="b">
        <f t="shared" si="14"/>
        <v>0</v>
      </c>
      <c r="F295">
        <f t="shared" si="15"/>
        <v>50</v>
      </c>
    </row>
    <row r="296" spans="1:6" x14ac:dyDescent="0.2">
      <c r="A296" s="1">
        <v>44817</v>
      </c>
      <c r="B296" s="2">
        <v>0.42314814814814811</v>
      </c>
      <c r="C296">
        <v>8.6017999999999997E-2</v>
      </c>
      <c r="D296" s="6">
        <f t="shared" si="13"/>
        <v>486.25691789999985</v>
      </c>
      <c r="E296" s="6" t="b">
        <f t="shared" si="14"/>
        <v>0</v>
      </c>
      <c r="F296">
        <f t="shared" si="15"/>
        <v>50</v>
      </c>
    </row>
    <row r="297" spans="1:6" x14ac:dyDescent="0.2">
      <c r="A297" s="1">
        <v>44817</v>
      </c>
      <c r="B297" s="2">
        <v>0.42314814814814811</v>
      </c>
      <c r="C297">
        <v>-1.8918299999999999E-2</v>
      </c>
      <c r="D297" s="6">
        <f t="shared" si="13"/>
        <v>486.25691789999985</v>
      </c>
      <c r="E297" s="6" t="b">
        <f t="shared" si="14"/>
        <v>0</v>
      </c>
      <c r="F297">
        <f t="shared" si="15"/>
        <v>50</v>
      </c>
    </row>
    <row r="298" spans="1:6" x14ac:dyDescent="0.2">
      <c r="A298" s="1">
        <v>44817</v>
      </c>
      <c r="B298" s="2">
        <v>0.42315972222222226</v>
      </c>
      <c r="C298">
        <v>-0.10517799999999999</v>
      </c>
      <c r="D298" s="6">
        <f t="shared" si="13"/>
        <v>486.25691789999985</v>
      </c>
      <c r="E298" s="6" t="b">
        <f t="shared" si="14"/>
        <v>0</v>
      </c>
      <c r="F298">
        <f t="shared" si="15"/>
        <v>50</v>
      </c>
    </row>
    <row r="299" spans="1:6" x14ac:dyDescent="0.2">
      <c r="A299" s="1">
        <v>44817</v>
      </c>
      <c r="B299" s="2">
        <v>0.42315972222222226</v>
      </c>
      <c r="C299">
        <v>-0.10349800000000001</v>
      </c>
      <c r="D299" s="6">
        <f t="shared" si="13"/>
        <v>486.25691789999985</v>
      </c>
      <c r="E299" s="6" t="b">
        <f t="shared" si="14"/>
        <v>0</v>
      </c>
      <c r="F299">
        <f t="shared" si="15"/>
        <v>50</v>
      </c>
    </row>
    <row r="300" spans="1:6" x14ac:dyDescent="0.2">
      <c r="A300" s="1">
        <v>44817</v>
      </c>
      <c r="B300" s="2">
        <v>0.42315972222222226</v>
      </c>
      <c r="C300">
        <v>-0.14701</v>
      </c>
      <c r="D300" s="6">
        <f t="shared" si="13"/>
        <v>486.25691789999985</v>
      </c>
      <c r="E300" s="6" t="b">
        <f t="shared" si="14"/>
        <v>0</v>
      </c>
      <c r="F300">
        <f t="shared" si="15"/>
        <v>50</v>
      </c>
    </row>
    <row r="301" spans="1:6" x14ac:dyDescent="0.2">
      <c r="A301" s="1">
        <v>44817</v>
      </c>
      <c r="B301" s="2">
        <v>0.42315972222222226</v>
      </c>
      <c r="C301">
        <v>-0.11637400000000001</v>
      </c>
      <c r="D301" s="6">
        <f t="shared" si="13"/>
        <v>486.25691789999985</v>
      </c>
      <c r="E301" s="6" t="b">
        <f t="shared" si="14"/>
        <v>0</v>
      </c>
      <c r="F301">
        <f t="shared" si="15"/>
        <v>50</v>
      </c>
    </row>
    <row r="302" spans="1:6" x14ac:dyDescent="0.2">
      <c r="A302" s="1">
        <v>44817</v>
      </c>
      <c r="B302" s="2">
        <v>0.4231712962962963</v>
      </c>
      <c r="C302">
        <v>-0.208791</v>
      </c>
      <c r="D302" s="6">
        <f t="shared" si="13"/>
        <v>486.25691789999985</v>
      </c>
      <c r="E302" s="6" t="b">
        <f t="shared" si="14"/>
        <v>0</v>
      </c>
      <c r="F302">
        <f t="shared" si="15"/>
        <v>50</v>
      </c>
    </row>
    <row r="303" spans="1:6" x14ac:dyDescent="0.2">
      <c r="A303" s="1">
        <v>44817</v>
      </c>
      <c r="B303" s="2">
        <v>0.4231712962962963</v>
      </c>
      <c r="C303">
        <v>-0.15108099999999999</v>
      </c>
      <c r="D303" s="6">
        <f t="shared" si="13"/>
        <v>486.25691789999985</v>
      </c>
      <c r="E303" s="6" t="b">
        <f t="shared" si="14"/>
        <v>0</v>
      </c>
      <c r="F303">
        <f t="shared" si="15"/>
        <v>50</v>
      </c>
    </row>
    <row r="304" spans="1:6" x14ac:dyDescent="0.2">
      <c r="A304" s="1">
        <v>44817</v>
      </c>
      <c r="B304" s="2">
        <v>0.4231712962962963</v>
      </c>
      <c r="C304">
        <v>-0.20960500000000001</v>
      </c>
      <c r="D304" s="6">
        <f t="shared" si="13"/>
        <v>486.25691789999985</v>
      </c>
      <c r="E304" s="6" t="b">
        <f t="shared" si="14"/>
        <v>0</v>
      </c>
      <c r="F304">
        <f t="shared" si="15"/>
        <v>50</v>
      </c>
    </row>
    <row r="305" spans="1:6" x14ac:dyDescent="0.2">
      <c r="A305" s="1">
        <v>44817</v>
      </c>
      <c r="B305" s="2">
        <v>0.4231712962962963</v>
      </c>
      <c r="C305">
        <v>3.7112199999999998E-2</v>
      </c>
      <c r="D305" s="6">
        <f t="shared" si="13"/>
        <v>486.29403009999987</v>
      </c>
      <c r="E305" s="6" t="b">
        <f t="shared" si="14"/>
        <v>0</v>
      </c>
      <c r="F305">
        <f t="shared" si="15"/>
        <v>50</v>
      </c>
    </row>
    <row r="306" spans="1:6" x14ac:dyDescent="0.2">
      <c r="A306" s="1">
        <v>44817</v>
      </c>
      <c r="B306" s="2">
        <v>0.42318287037037039</v>
      </c>
      <c r="C306">
        <v>-0.18660299999999999</v>
      </c>
      <c r="D306" s="6">
        <f t="shared" si="13"/>
        <v>486.29403009999987</v>
      </c>
      <c r="E306" s="6" t="b">
        <f t="shared" si="14"/>
        <v>0</v>
      </c>
      <c r="F306">
        <f t="shared" si="15"/>
        <v>50</v>
      </c>
    </row>
    <row r="307" spans="1:6" x14ac:dyDescent="0.2">
      <c r="A307" s="1">
        <v>44817</v>
      </c>
      <c r="B307" s="2">
        <v>0.42318287037037039</v>
      </c>
      <c r="C307">
        <v>-0.458816</v>
      </c>
      <c r="D307" s="6">
        <f t="shared" si="13"/>
        <v>486.29403009999987</v>
      </c>
      <c r="E307" s="6" t="b">
        <f t="shared" si="14"/>
        <v>0</v>
      </c>
      <c r="F307">
        <f t="shared" si="15"/>
        <v>50</v>
      </c>
    </row>
    <row r="308" spans="1:6" x14ac:dyDescent="0.2">
      <c r="A308" s="1">
        <v>44817</v>
      </c>
      <c r="B308" s="2">
        <v>0.42318287037037039</v>
      </c>
      <c r="C308">
        <v>-0.57662800000000003</v>
      </c>
      <c r="D308" s="6">
        <f t="shared" si="13"/>
        <v>486.29403009999987</v>
      </c>
      <c r="E308" s="6" t="b">
        <f t="shared" si="14"/>
        <v>0</v>
      </c>
      <c r="F308">
        <f t="shared" si="15"/>
        <v>50</v>
      </c>
    </row>
    <row r="309" spans="1:6" x14ac:dyDescent="0.2">
      <c r="A309" s="1">
        <v>44817</v>
      </c>
      <c r="B309" s="2">
        <v>0.42318287037037039</v>
      </c>
      <c r="C309">
        <v>-0.69474499999999995</v>
      </c>
      <c r="D309" s="6">
        <f t="shared" si="13"/>
        <v>486.29403009999987</v>
      </c>
      <c r="E309" s="6" t="b">
        <f t="shared" si="14"/>
        <v>0</v>
      </c>
      <c r="F309">
        <f t="shared" si="15"/>
        <v>50</v>
      </c>
    </row>
    <row r="310" spans="1:6" x14ac:dyDescent="0.2">
      <c r="A310" s="1">
        <v>44817</v>
      </c>
      <c r="B310" s="2">
        <v>0.42319444444444443</v>
      </c>
      <c r="C310">
        <v>-0.61158999999999997</v>
      </c>
      <c r="D310" s="6">
        <f t="shared" si="13"/>
        <v>486.29403009999987</v>
      </c>
      <c r="E310" s="6" t="b">
        <f t="shared" si="14"/>
        <v>0</v>
      </c>
      <c r="F310">
        <f t="shared" si="15"/>
        <v>50</v>
      </c>
    </row>
    <row r="311" spans="1:6" x14ac:dyDescent="0.2">
      <c r="A311" s="1">
        <v>44817</v>
      </c>
      <c r="B311" s="2">
        <v>0.42319444444444443</v>
      </c>
      <c r="C311">
        <v>-0.62792599999999998</v>
      </c>
      <c r="D311" s="6">
        <f t="shared" si="13"/>
        <v>486.29403009999987</v>
      </c>
      <c r="E311" s="6" t="b">
        <f t="shared" si="14"/>
        <v>0</v>
      </c>
      <c r="F311">
        <f t="shared" si="15"/>
        <v>50</v>
      </c>
    </row>
    <row r="312" spans="1:6" x14ac:dyDescent="0.2">
      <c r="A312" s="1">
        <v>44817</v>
      </c>
      <c r="B312" s="2">
        <v>0.42319444444444443</v>
      </c>
      <c r="C312">
        <v>-0.45240399999999997</v>
      </c>
      <c r="D312" s="6">
        <f t="shared" si="13"/>
        <v>486.29403009999987</v>
      </c>
      <c r="E312" s="6" t="b">
        <f t="shared" si="14"/>
        <v>0</v>
      </c>
      <c r="F312">
        <f t="shared" si="15"/>
        <v>50</v>
      </c>
    </row>
    <row r="313" spans="1:6" x14ac:dyDescent="0.2">
      <c r="A313" s="1">
        <v>44817</v>
      </c>
      <c r="B313" s="2">
        <v>0.42320601851851852</v>
      </c>
      <c r="C313">
        <v>-0.39255699999999999</v>
      </c>
      <c r="D313" s="6">
        <f t="shared" si="13"/>
        <v>486.29403009999987</v>
      </c>
      <c r="E313" s="6" t="b">
        <f t="shared" si="14"/>
        <v>0</v>
      </c>
      <c r="F313">
        <f t="shared" si="15"/>
        <v>50</v>
      </c>
    </row>
    <row r="314" spans="1:6" x14ac:dyDescent="0.2">
      <c r="A314" s="1">
        <v>44817</v>
      </c>
      <c r="B314" s="2">
        <v>0.42320601851851852</v>
      </c>
      <c r="C314">
        <v>-0.40599200000000002</v>
      </c>
      <c r="D314" s="6">
        <f t="shared" si="13"/>
        <v>486.29403009999987</v>
      </c>
      <c r="E314" s="6" t="b">
        <f t="shared" si="14"/>
        <v>0</v>
      </c>
      <c r="F314">
        <f t="shared" si="15"/>
        <v>50</v>
      </c>
    </row>
    <row r="315" spans="1:6" x14ac:dyDescent="0.2">
      <c r="A315" s="1">
        <v>44817</v>
      </c>
      <c r="B315" s="2">
        <v>0.42320601851851852</v>
      </c>
      <c r="C315">
        <v>-0.55494900000000003</v>
      </c>
      <c r="D315" s="6">
        <f t="shared" si="13"/>
        <v>486.29403009999987</v>
      </c>
      <c r="E315" s="6" t="b">
        <f t="shared" si="14"/>
        <v>0</v>
      </c>
      <c r="F315">
        <f t="shared" si="15"/>
        <v>50</v>
      </c>
    </row>
    <row r="316" spans="1:6" x14ac:dyDescent="0.2">
      <c r="A316" s="1">
        <v>44817</v>
      </c>
      <c r="B316" s="2">
        <v>0.42320601851851852</v>
      </c>
      <c r="C316">
        <v>-0.48833300000000002</v>
      </c>
      <c r="D316" s="6">
        <f t="shared" si="13"/>
        <v>486.29403009999987</v>
      </c>
      <c r="E316" s="6" t="b">
        <f t="shared" si="14"/>
        <v>0</v>
      </c>
      <c r="F316">
        <f t="shared" si="15"/>
        <v>50</v>
      </c>
    </row>
    <row r="317" spans="1:6" x14ac:dyDescent="0.2">
      <c r="A317" s="1">
        <v>44817</v>
      </c>
      <c r="B317" s="2">
        <v>0.42321759259259256</v>
      </c>
      <c r="C317">
        <v>-0.49851099999999998</v>
      </c>
      <c r="D317" s="6">
        <f t="shared" si="13"/>
        <v>486.29403009999987</v>
      </c>
      <c r="E317" s="6" t="b">
        <f t="shared" si="14"/>
        <v>0</v>
      </c>
      <c r="F317">
        <f t="shared" si="15"/>
        <v>50</v>
      </c>
    </row>
    <row r="318" spans="1:6" x14ac:dyDescent="0.2">
      <c r="A318" s="1">
        <v>44817</v>
      </c>
      <c r="B318" s="2">
        <v>0.42321759259259256</v>
      </c>
      <c r="C318">
        <v>-0.29881600000000003</v>
      </c>
      <c r="D318" s="6">
        <f t="shared" si="13"/>
        <v>486.29403009999987</v>
      </c>
      <c r="E318" s="6" t="b">
        <f t="shared" si="14"/>
        <v>0</v>
      </c>
      <c r="F318">
        <f t="shared" si="15"/>
        <v>50</v>
      </c>
    </row>
    <row r="319" spans="1:6" x14ac:dyDescent="0.2">
      <c r="A319" s="1">
        <v>44817</v>
      </c>
      <c r="B319" s="2">
        <v>0.42321759259259256</v>
      </c>
      <c r="C319">
        <v>-0.29611900000000002</v>
      </c>
      <c r="D319" s="6">
        <f t="shared" si="13"/>
        <v>486.29403009999987</v>
      </c>
      <c r="E319" s="6" t="b">
        <f t="shared" si="14"/>
        <v>0</v>
      </c>
      <c r="F319">
        <f t="shared" si="15"/>
        <v>50</v>
      </c>
    </row>
    <row r="320" spans="1:6" x14ac:dyDescent="0.2">
      <c r="A320" s="1">
        <v>44817</v>
      </c>
      <c r="B320" s="2">
        <v>0.42321759259259256</v>
      </c>
      <c r="C320">
        <v>-7.7747800000000006E-2</v>
      </c>
      <c r="D320" s="6">
        <f t="shared" si="13"/>
        <v>486.29403009999987</v>
      </c>
      <c r="E320" s="6" t="b">
        <f t="shared" si="14"/>
        <v>0</v>
      </c>
      <c r="F320">
        <f t="shared" si="15"/>
        <v>50</v>
      </c>
    </row>
    <row r="321" spans="1:6" x14ac:dyDescent="0.2">
      <c r="A321" s="1">
        <v>44817</v>
      </c>
      <c r="B321" s="2">
        <v>0.42322916666666671</v>
      </c>
      <c r="C321">
        <v>0.81370200000000004</v>
      </c>
      <c r="D321" s="6">
        <f t="shared" si="13"/>
        <v>487.10773209999985</v>
      </c>
      <c r="E321" s="6" t="b">
        <f t="shared" si="14"/>
        <v>0</v>
      </c>
      <c r="F321">
        <f t="shared" si="15"/>
        <v>50</v>
      </c>
    </row>
    <row r="322" spans="1:6" x14ac:dyDescent="0.2">
      <c r="A322" s="1">
        <v>44817</v>
      </c>
      <c r="B322" s="2">
        <v>0.42322916666666671</v>
      </c>
      <c r="C322">
        <v>2.0677500000000002</v>
      </c>
      <c r="D322" s="6">
        <f t="shared" si="13"/>
        <v>489.17548209999984</v>
      </c>
      <c r="E322" s="6" t="b">
        <f t="shared" si="14"/>
        <v>0</v>
      </c>
      <c r="F322">
        <f t="shared" si="15"/>
        <v>50</v>
      </c>
    </row>
    <row r="323" spans="1:6" x14ac:dyDescent="0.2">
      <c r="A323" s="1">
        <v>44817</v>
      </c>
      <c r="B323" s="2">
        <v>0.42322916666666671</v>
      </c>
      <c r="C323">
        <v>0.92810400000000004</v>
      </c>
      <c r="D323" s="6">
        <f t="shared" si="13"/>
        <v>490.10358609999986</v>
      </c>
      <c r="E323" s="6" t="b">
        <f t="shared" si="14"/>
        <v>0</v>
      </c>
      <c r="F323">
        <f t="shared" si="15"/>
        <v>50</v>
      </c>
    </row>
    <row r="324" spans="1:6" x14ac:dyDescent="0.2">
      <c r="A324" s="1">
        <v>44817</v>
      </c>
      <c r="B324" s="2">
        <v>0.42322916666666671</v>
      </c>
      <c r="C324">
        <v>1.5887199999999999</v>
      </c>
      <c r="D324" s="6">
        <f t="shared" si="13"/>
        <v>491.69230609999988</v>
      </c>
      <c r="E324" s="6" t="b">
        <f t="shared" si="14"/>
        <v>0</v>
      </c>
      <c r="F324">
        <f t="shared" si="15"/>
        <v>50</v>
      </c>
    </row>
    <row r="325" spans="1:6" x14ac:dyDescent="0.2">
      <c r="A325" s="1">
        <v>44817</v>
      </c>
      <c r="B325" s="2">
        <v>0.42324074074074075</v>
      </c>
      <c r="C325">
        <v>0.50479600000000002</v>
      </c>
      <c r="D325" s="6">
        <f t="shared" ref="D325:D388" si="16">IF(C325&gt;0,C325+D324,D324)</f>
        <v>492.19710209999988</v>
      </c>
      <c r="E325" s="6" t="b">
        <f t="shared" ref="E325:E388" si="17">IF(C325&gt;3,1)</f>
        <v>0</v>
      </c>
      <c r="F325">
        <f t="shared" ref="F325:F388" si="18">IF(C325&gt;3,F324+1,F324)</f>
        <v>50</v>
      </c>
    </row>
    <row r="326" spans="1:6" x14ac:dyDescent="0.2">
      <c r="A326" s="1">
        <v>44817</v>
      </c>
      <c r="B326" s="2">
        <v>0.42324074074074075</v>
      </c>
      <c r="C326">
        <v>1.76902</v>
      </c>
      <c r="D326" s="6">
        <f t="shared" si="16"/>
        <v>493.96612209999989</v>
      </c>
      <c r="E326" s="6" t="b">
        <f t="shared" si="17"/>
        <v>0</v>
      </c>
      <c r="F326">
        <f t="shared" si="18"/>
        <v>50</v>
      </c>
    </row>
    <row r="327" spans="1:6" x14ac:dyDescent="0.2">
      <c r="A327" s="1">
        <v>44817</v>
      </c>
      <c r="B327" s="2">
        <v>0.42324074074074075</v>
      </c>
      <c r="C327">
        <v>1.10592</v>
      </c>
      <c r="D327" s="6">
        <f t="shared" si="16"/>
        <v>495.07204209999992</v>
      </c>
      <c r="E327" s="6" t="b">
        <f t="shared" si="17"/>
        <v>0</v>
      </c>
      <c r="F327">
        <f t="shared" si="18"/>
        <v>50</v>
      </c>
    </row>
    <row r="328" spans="1:6" x14ac:dyDescent="0.2">
      <c r="A328" s="1">
        <v>44817</v>
      </c>
      <c r="B328" s="2">
        <v>0.42324074074074075</v>
      </c>
      <c r="C328">
        <v>1.3085599999999999</v>
      </c>
      <c r="D328" s="6">
        <f t="shared" si="16"/>
        <v>496.38060209999992</v>
      </c>
      <c r="E328" s="6" t="b">
        <f t="shared" si="17"/>
        <v>0</v>
      </c>
      <c r="F328">
        <f t="shared" si="18"/>
        <v>50</v>
      </c>
    </row>
    <row r="329" spans="1:6" x14ac:dyDescent="0.2">
      <c r="A329" s="1">
        <v>44817</v>
      </c>
      <c r="B329" s="2">
        <v>0.42325231481481485</v>
      </c>
      <c r="C329">
        <v>0.60337200000000002</v>
      </c>
      <c r="D329" s="6">
        <f t="shared" si="16"/>
        <v>496.9839740999999</v>
      </c>
      <c r="E329" s="6" t="b">
        <f t="shared" si="17"/>
        <v>0</v>
      </c>
      <c r="F329">
        <f t="shared" si="18"/>
        <v>50</v>
      </c>
    </row>
    <row r="330" spans="1:6" x14ac:dyDescent="0.2">
      <c r="A330" s="1">
        <v>44817</v>
      </c>
      <c r="B330" s="2">
        <v>0.42325231481481485</v>
      </c>
      <c r="C330">
        <v>0.81090300000000004</v>
      </c>
      <c r="D330" s="6">
        <f t="shared" si="16"/>
        <v>497.79487709999989</v>
      </c>
      <c r="E330" s="6" t="b">
        <f t="shared" si="17"/>
        <v>0</v>
      </c>
      <c r="F330">
        <f t="shared" si="18"/>
        <v>50</v>
      </c>
    </row>
    <row r="331" spans="1:6" x14ac:dyDescent="0.2">
      <c r="A331" s="1">
        <v>44817</v>
      </c>
      <c r="B331" s="2">
        <v>0.42325231481481485</v>
      </c>
      <c r="C331">
        <v>1.0903400000000001</v>
      </c>
      <c r="D331" s="6">
        <f t="shared" si="16"/>
        <v>498.88521709999992</v>
      </c>
      <c r="E331" s="6" t="b">
        <f t="shared" si="17"/>
        <v>0</v>
      </c>
      <c r="F331">
        <f t="shared" si="18"/>
        <v>50</v>
      </c>
    </row>
    <row r="332" spans="1:6" x14ac:dyDescent="0.2">
      <c r="A332" s="1">
        <v>44817</v>
      </c>
      <c r="B332" s="2">
        <v>0.42326388888888888</v>
      </c>
      <c r="C332">
        <v>0.25110700000000002</v>
      </c>
      <c r="D332" s="6">
        <f t="shared" si="16"/>
        <v>499.13632409999991</v>
      </c>
      <c r="E332" s="6" t="b">
        <f t="shared" si="17"/>
        <v>0</v>
      </c>
      <c r="F332">
        <f t="shared" si="18"/>
        <v>50</v>
      </c>
    </row>
    <row r="333" spans="1:6" x14ac:dyDescent="0.2">
      <c r="A333" s="1">
        <v>44817</v>
      </c>
      <c r="B333" s="2">
        <v>0.42326388888888888</v>
      </c>
      <c r="C333">
        <v>1.1643399999999999</v>
      </c>
      <c r="D333" s="6">
        <f t="shared" si="16"/>
        <v>500.30066409999989</v>
      </c>
      <c r="E333" s="6" t="b">
        <f t="shared" si="17"/>
        <v>0</v>
      </c>
      <c r="F333">
        <f t="shared" si="18"/>
        <v>50</v>
      </c>
    </row>
    <row r="334" spans="1:6" x14ac:dyDescent="0.2">
      <c r="A334" s="1">
        <v>44817</v>
      </c>
      <c r="B334" s="2">
        <v>0.42326388888888888</v>
      </c>
      <c r="C334">
        <v>1.8355900000000001</v>
      </c>
      <c r="D334" s="6">
        <f t="shared" si="16"/>
        <v>502.13625409999992</v>
      </c>
      <c r="E334" s="6" t="b">
        <f t="shared" si="17"/>
        <v>0</v>
      </c>
      <c r="F334">
        <f t="shared" si="18"/>
        <v>50</v>
      </c>
    </row>
    <row r="335" spans="1:6" x14ac:dyDescent="0.2">
      <c r="A335" s="1">
        <v>44817</v>
      </c>
      <c r="B335" s="2">
        <v>0.42326388888888888</v>
      </c>
      <c r="C335">
        <v>0.62606899999999999</v>
      </c>
      <c r="D335" s="6">
        <f t="shared" si="16"/>
        <v>502.76232309999989</v>
      </c>
      <c r="E335" s="6" t="b">
        <f t="shared" si="17"/>
        <v>0</v>
      </c>
      <c r="F335">
        <f t="shared" si="18"/>
        <v>50</v>
      </c>
    </row>
    <row r="336" spans="1:6" x14ac:dyDescent="0.2">
      <c r="A336" s="1">
        <v>44817</v>
      </c>
      <c r="B336" s="2">
        <v>0.42327546296296298</v>
      </c>
      <c r="C336">
        <v>0.98377899999999996</v>
      </c>
      <c r="D336" s="6">
        <f t="shared" si="16"/>
        <v>503.74610209999992</v>
      </c>
      <c r="E336" s="6" t="b">
        <f t="shared" si="17"/>
        <v>0</v>
      </c>
      <c r="F336">
        <f t="shared" si="18"/>
        <v>50</v>
      </c>
    </row>
    <row r="337" spans="1:6" x14ac:dyDescent="0.2">
      <c r="A337" s="1">
        <v>44817</v>
      </c>
      <c r="B337" s="2">
        <v>0.42327546296296298</v>
      </c>
      <c r="C337">
        <v>0.458486</v>
      </c>
      <c r="D337" s="6">
        <f t="shared" si="16"/>
        <v>504.20458809999991</v>
      </c>
      <c r="E337" s="6" t="b">
        <f t="shared" si="17"/>
        <v>0</v>
      </c>
      <c r="F337">
        <f t="shared" si="18"/>
        <v>50</v>
      </c>
    </row>
    <row r="338" spans="1:6" x14ac:dyDescent="0.2">
      <c r="A338" s="1">
        <v>44817</v>
      </c>
      <c r="B338" s="2">
        <v>0.42327546296296298</v>
      </c>
      <c r="C338">
        <v>5.2939100000000003E-2</v>
      </c>
      <c r="D338" s="6">
        <f t="shared" si="16"/>
        <v>504.25752719999991</v>
      </c>
      <c r="E338" s="6" t="b">
        <f t="shared" si="17"/>
        <v>0</v>
      </c>
      <c r="F338">
        <f t="shared" si="18"/>
        <v>50</v>
      </c>
    </row>
    <row r="339" spans="1:6" x14ac:dyDescent="0.2">
      <c r="A339" s="1">
        <v>44817</v>
      </c>
      <c r="B339" s="2">
        <v>0.42327546296296298</v>
      </c>
      <c r="C339">
        <v>0.27609400000000001</v>
      </c>
      <c r="D339" s="6">
        <f t="shared" si="16"/>
        <v>504.53362119999991</v>
      </c>
      <c r="E339" s="6" t="b">
        <f t="shared" si="17"/>
        <v>0</v>
      </c>
      <c r="F339">
        <f t="shared" si="18"/>
        <v>50</v>
      </c>
    </row>
    <row r="340" spans="1:6" x14ac:dyDescent="0.2">
      <c r="A340" s="1">
        <v>44817</v>
      </c>
      <c r="B340" s="2">
        <v>0.42328703703703702</v>
      </c>
      <c r="C340">
        <v>-4.95923E-4</v>
      </c>
      <c r="D340" s="6">
        <f t="shared" si="16"/>
        <v>504.53362119999991</v>
      </c>
      <c r="E340" s="6" t="b">
        <f t="shared" si="17"/>
        <v>0</v>
      </c>
      <c r="F340">
        <f t="shared" si="18"/>
        <v>50</v>
      </c>
    </row>
    <row r="341" spans="1:6" x14ac:dyDescent="0.2">
      <c r="A341" s="1">
        <v>44817</v>
      </c>
      <c r="B341" s="2">
        <v>0.42328703703703702</v>
      </c>
      <c r="C341">
        <v>0.114313</v>
      </c>
      <c r="D341" s="6">
        <f t="shared" si="16"/>
        <v>504.6479341999999</v>
      </c>
      <c r="E341" s="6" t="b">
        <f t="shared" si="17"/>
        <v>0</v>
      </c>
      <c r="F341">
        <f t="shared" si="18"/>
        <v>50</v>
      </c>
    </row>
    <row r="342" spans="1:6" x14ac:dyDescent="0.2">
      <c r="A342" s="1">
        <v>44817</v>
      </c>
      <c r="B342" s="2">
        <v>0.42328703703703702</v>
      </c>
      <c r="C342">
        <v>-3.2760600000000001E-2</v>
      </c>
      <c r="D342" s="6">
        <f t="shared" si="16"/>
        <v>504.6479341999999</v>
      </c>
      <c r="E342" s="6" t="b">
        <f t="shared" si="17"/>
        <v>0</v>
      </c>
      <c r="F342">
        <f t="shared" si="18"/>
        <v>50</v>
      </c>
    </row>
    <row r="343" spans="1:6" x14ac:dyDescent="0.2">
      <c r="A343" s="1">
        <v>44817</v>
      </c>
      <c r="B343" s="2">
        <v>0.42328703703703702</v>
      </c>
      <c r="C343">
        <v>9.8857500000000004E-3</v>
      </c>
      <c r="D343" s="6">
        <f t="shared" si="16"/>
        <v>504.65781994999992</v>
      </c>
      <c r="E343" s="6" t="b">
        <f t="shared" si="17"/>
        <v>0</v>
      </c>
      <c r="F343">
        <f t="shared" si="18"/>
        <v>50</v>
      </c>
    </row>
    <row r="344" spans="1:6" x14ac:dyDescent="0.2">
      <c r="A344" s="1">
        <v>44817</v>
      </c>
      <c r="B344" s="2">
        <v>0.42329861111111117</v>
      </c>
      <c r="C344">
        <v>-0.16670499999999999</v>
      </c>
      <c r="D344" s="6">
        <f t="shared" si="16"/>
        <v>504.65781994999992</v>
      </c>
      <c r="E344" s="6" t="b">
        <f t="shared" si="17"/>
        <v>0</v>
      </c>
      <c r="F344">
        <f t="shared" si="18"/>
        <v>50</v>
      </c>
    </row>
    <row r="345" spans="1:6" x14ac:dyDescent="0.2">
      <c r="A345" s="1">
        <v>44817</v>
      </c>
      <c r="B345" s="2">
        <v>0.42329861111111117</v>
      </c>
      <c r="C345">
        <v>8.3081200000000004E-3</v>
      </c>
      <c r="D345" s="6">
        <f t="shared" si="16"/>
        <v>504.6661280699999</v>
      </c>
      <c r="E345" s="6" t="b">
        <f t="shared" si="17"/>
        <v>0</v>
      </c>
      <c r="F345">
        <f t="shared" si="18"/>
        <v>50</v>
      </c>
    </row>
    <row r="346" spans="1:6" x14ac:dyDescent="0.2">
      <c r="A346" s="1">
        <v>44817</v>
      </c>
      <c r="B346" s="2">
        <v>0.42329861111111117</v>
      </c>
      <c r="C346">
        <v>0.17538200000000001</v>
      </c>
      <c r="D346" s="6">
        <f t="shared" si="16"/>
        <v>504.84151006999991</v>
      </c>
      <c r="E346" s="6" t="b">
        <f t="shared" si="17"/>
        <v>0</v>
      </c>
      <c r="F346">
        <f t="shared" si="18"/>
        <v>50</v>
      </c>
    </row>
    <row r="347" spans="1:6" x14ac:dyDescent="0.2">
      <c r="A347" s="1">
        <v>44817</v>
      </c>
      <c r="B347" s="2">
        <v>0.42331018518518521</v>
      </c>
      <c r="C347">
        <v>0.98408399999999996</v>
      </c>
      <c r="D347" s="6">
        <f t="shared" si="16"/>
        <v>505.82559406999991</v>
      </c>
      <c r="E347" s="6" t="b">
        <f t="shared" si="17"/>
        <v>0</v>
      </c>
      <c r="F347">
        <f t="shared" si="18"/>
        <v>50</v>
      </c>
    </row>
    <row r="348" spans="1:6" x14ac:dyDescent="0.2">
      <c r="A348" s="1">
        <v>44817</v>
      </c>
      <c r="B348" s="2">
        <v>0.42331018518518521</v>
      </c>
      <c r="C348">
        <v>3.4277000000000002</v>
      </c>
      <c r="D348" s="6">
        <f t="shared" si="16"/>
        <v>509.25329406999992</v>
      </c>
      <c r="E348" s="6">
        <f t="shared" si="17"/>
        <v>1</v>
      </c>
      <c r="F348">
        <f t="shared" si="18"/>
        <v>51</v>
      </c>
    </row>
    <row r="349" spans="1:6" x14ac:dyDescent="0.2">
      <c r="A349" s="1">
        <v>44817</v>
      </c>
      <c r="B349" s="2">
        <v>0.42331018518518521</v>
      </c>
      <c r="C349">
        <v>2.3569599999999999</v>
      </c>
      <c r="D349" s="6">
        <f t="shared" si="16"/>
        <v>511.61025406999994</v>
      </c>
      <c r="E349" s="6" t="b">
        <f t="shared" si="17"/>
        <v>0</v>
      </c>
      <c r="F349">
        <f t="shared" si="18"/>
        <v>51</v>
      </c>
    </row>
    <row r="350" spans="1:6" x14ac:dyDescent="0.2">
      <c r="A350" s="1">
        <v>44817</v>
      </c>
      <c r="B350" s="2">
        <v>0.42331018518518521</v>
      </c>
      <c r="C350">
        <v>2.7919200000000002</v>
      </c>
      <c r="D350" s="6">
        <f t="shared" si="16"/>
        <v>514.40217406999989</v>
      </c>
      <c r="E350" s="6" t="b">
        <f t="shared" si="17"/>
        <v>0</v>
      </c>
      <c r="F350">
        <f t="shared" si="18"/>
        <v>51</v>
      </c>
    </row>
    <row r="351" spans="1:6" x14ac:dyDescent="0.2">
      <c r="A351" s="1">
        <v>44817</v>
      </c>
      <c r="B351" s="2">
        <v>0.42332175925925924</v>
      </c>
      <c r="C351">
        <v>2.1158399999999999</v>
      </c>
      <c r="D351" s="6">
        <f t="shared" si="16"/>
        <v>516.51801406999994</v>
      </c>
      <c r="E351" s="6" t="b">
        <f t="shared" si="17"/>
        <v>0</v>
      </c>
      <c r="F351">
        <f t="shared" si="18"/>
        <v>51</v>
      </c>
    </row>
    <row r="352" spans="1:6" x14ac:dyDescent="0.2">
      <c r="A352" s="1">
        <v>44817</v>
      </c>
      <c r="B352" s="2">
        <v>0.42332175925925924</v>
      </c>
      <c r="C352">
        <v>2.8633199999999999</v>
      </c>
      <c r="D352" s="6">
        <f t="shared" si="16"/>
        <v>519.38133406999998</v>
      </c>
      <c r="E352" s="6" t="b">
        <f t="shared" si="17"/>
        <v>0</v>
      </c>
      <c r="F352">
        <f t="shared" si="18"/>
        <v>51</v>
      </c>
    </row>
    <row r="353" spans="1:6" x14ac:dyDescent="0.2">
      <c r="A353" s="1">
        <v>44817</v>
      </c>
      <c r="B353" s="2">
        <v>0.42332175925925924</v>
      </c>
      <c r="C353">
        <v>1.0407299999999999</v>
      </c>
      <c r="D353" s="6">
        <f t="shared" si="16"/>
        <v>520.42206407000003</v>
      </c>
      <c r="E353" s="6" t="b">
        <f t="shared" si="17"/>
        <v>0</v>
      </c>
      <c r="F353">
        <f t="shared" si="18"/>
        <v>51</v>
      </c>
    </row>
    <row r="354" spans="1:6" x14ac:dyDescent="0.2">
      <c r="A354" s="1">
        <v>44817</v>
      </c>
      <c r="B354" s="2">
        <v>0.42332175925925924</v>
      </c>
      <c r="C354">
        <v>1.5582800000000001</v>
      </c>
      <c r="D354" s="6">
        <f t="shared" si="16"/>
        <v>521.98034407</v>
      </c>
      <c r="E354" s="6" t="b">
        <f t="shared" si="17"/>
        <v>0</v>
      </c>
      <c r="F354">
        <f t="shared" si="18"/>
        <v>51</v>
      </c>
    </row>
    <row r="355" spans="1:6" x14ac:dyDescent="0.2">
      <c r="A355" s="1">
        <v>44817</v>
      </c>
      <c r="B355" s="2">
        <v>0.42333333333333334</v>
      </c>
      <c r="C355">
        <v>0.29100500000000001</v>
      </c>
      <c r="D355" s="6">
        <f t="shared" si="16"/>
        <v>522.27134907000004</v>
      </c>
      <c r="E355" s="6" t="b">
        <f t="shared" si="17"/>
        <v>0</v>
      </c>
      <c r="F355">
        <f t="shared" si="18"/>
        <v>51</v>
      </c>
    </row>
    <row r="356" spans="1:6" x14ac:dyDescent="0.2">
      <c r="A356" s="1">
        <v>44817</v>
      </c>
      <c r="B356" s="2">
        <v>0.42333333333333334</v>
      </c>
      <c r="C356">
        <v>0.27797699999999997</v>
      </c>
      <c r="D356" s="6">
        <f t="shared" si="16"/>
        <v>522.54932607000001</v>
      </c>
      <c r="E356" s="6" t="b">
        <f t="shared" si="17"/>
        <v>0</v>
      </c>
      <c r="F356">
        <f t="shared" si="18"/>
        <v>51</v>
      </c>
    </row>
    <row r="357" spans="1:6" x14ac:dyDescent="0.2">
      <c r="A357" s="1">
        <v>44817</v>
      </c>
      <c r="B357" s="2">
        <v>0.42333333333333334</v>
      </c>
      <c r="C357">
        <v>0.89929999999999999</v>
      </c>
      <c r="D357" s="6">
        <f t="shared" si="16"/>
        <v>523.44862607000005</v>
      </c>
      <c r="E357" s="6" t="b">
        <f t="shared" si="17"/>
        <v>0</v>
      </c>
      <c r="F357">
        <f t="shared" si="18"/>
        <v>51</v>
      </c>
    </row>
    <row r="358" spans="1:6" x14ac:dyDescent="0.2">
      <c r="A358" s="1">
        <v>44817</v>
      </c>
      <c r="B358" s="2">
        <v>0.42333333333333334</v>
      </c>
      <c r="C358">
        <v>6.6628699999999999E-2</v>
      </c>
      <c r="D358" s="6">
        <f t="shared" si="16"/>
        <v>523.51525477000007</v>
      </c>
      <c r="E358" s="6" t="b">
        <f t="shared" si="17"/>
        <v>0</v>
      </c>
      <c r="F358">
        <f t="shared" si="18"/>
        <v>51</v>
      </c>
    </row>
    <row r="359" spans="1:6" x14ac:dyDescent="0.2">
      <c r="A359" s="1">
        <v>44817</v>
      </c>
      <c r="B359" s="2">
        <v>0.42334490740740738</v>
      </c>
      <c r="C359">
        <v>0.13828299999999999</v>
      </c>
      <c r="D359" s="6">
        <f t="shared" si="16"/>
        <v>523.65353777000007</v>
      </c>
      <c r="E359" s="6" t="b">
        <f t="shared" si="17"/>
        <v>0</v>
      </c>
      <c r="F359">
        <f t="shared" si="18"/>
        <v>51</v>
      </c>
    </row>
    <row r="360" spans="1:6" x14ac:dyDescent="0.2">
      <c r="A360" s="1">
        <v>44817</v>
      </c>
      <c r="B360" s="2">
        <v>0.42334490740740738</v>
      </c>
      <c r="C360">
        <v>0.101692</v>
      </c>
      <c r="D360" s="6">
        <f t="shared" si="16"/>
        <v>523.75522977000003</v>
      </c>
      <c r="E360" s="6" t="b">
        <f t="shared" si="17"/>
        <v>0</v>
      </c>
      <c r="F360">
        <f t="shared" si="18"/>
        <v>51</v>
      </c>
    </row>
    <row r="361" spans="1:6" x14ac:dyDescent="0.2">
      <c r="A361" s="1">
        <v>44817</v>
      </c>
      <c r="B361" s="2">
        <v>0.42334490740740738</v>
      </c>
      <c r="C361">
        <v>2.5356400000000001E-2</v>
      </c>
      <c r="D361" s="6">
        <f t="shared" si="16"/>
        <v>523.78058616999999</v>
      </c>
      <c r="E361" s="6" t="b">
        <f t="shared" si="17"/>
        <v>0</v>
      </c>
      <c r="F361">
        <f t="shared" si="18"/>
        <v>51</v>
      </c>
    </row>
    <row r="362" spans="1:6" x14ac:dyDescent="0.2">
      <c r="A362" s="1">
        <v>44817</v>
      </c>
      <c r="B362" s="2">
        <v>0.42334490740740738</v>
      </c>
      <c r="C362">
        <v>1.1460699999999999</v>
      </c>
      <c r="D362" s="6">
        <f t="shared" si="16"/>
        <v>524.92665617</v>
      </c>
      <c r="E362" s="6" t="b">
        <f t="shared" si="17"/>
        <v>0</v>
      </c>
      <c r="F362">
        <f t="shared" si="18"/>
        <v>51</v>
      </c>
    </row>
    <row r="363" spans="1:6" x14ac:dyDescent="0.2">
      <c r="A363" s="1">
        <v>44817</v>
      </c>
      <c r="B363" s="2">
        <v>0.42335648148148147</v>
      </c>
      <c r="C363">
        <v>0.230242</v>
      </c>
      <c r="D363" s="6">
        <f t="shared" si="16"/>
        <v>525.15689816999998</v>
      </c>
      <c r="E363" s="6" t="b">
        <f t="shared" si="17"/>
        <v>0</v>
      </c>
      <c r="F363">
        <f t="shared" si="18"/>
        <v>51</v>
      </c>
    </row>
    <row r="364" spans="1:6" x14ac:dyDescent="0.2">
      <c r="A364" s="1">
        <v>44817</v>
      </c>
      <c r="B364" s="2">
        <v>0.42335648148148147</v>
      </c>
      <c r="C364">
        <v>1.05803</v>
      </c>
      <c r="D364" s="6">
        <f t="shared" si="16"/>
        <v>526.21492817000001</v>
      </c>
      <c r="E364" s="6" t="b">
        <f t="shared" si="17"/>
        <v>0</v>
      </c>
      <c r="F364">
        <f t="shared" si="18"/>
        <v>51</v>
      </c>
    </row>
    <row r="365" spans="1:6" x14ac:dyDescent="0.2">
      <c r="A365" s="1">
        <v>44817</v>
      </c>
      <c r="B365" s="2">
        <v>0.42335648148148147</v>
      </c>
      <c r="C365">
        <v>0.26316800000000001</v>
      </c>
      <c r="D365" s="6">
        <f t="shared" si="16"/>
        <v>526.47809616999996</v>
      </c>
      <c r="E365" s="6" t="b">
        <f t="shared" si="17"/>
        <v>0</v>
      </c>
      <c r="F365">
        <f t="shared" si="18"/>
        <v>51</v>
      </c>
    </row>
    <row r="366" spans="1:6" x14ac:dyDescent="0.2">
      <c r="A366" s="1">
        <v>44817</v>
      </c>
      <c r="B366" s="2">
        <v>0.42336805555555551</v>
      </c>
      <c r="C366">
        <v>0.63604300000000003</v>
      </c>
      <c r="D366" s="6">
        <f t="shared" si="16"/>
        <v>527.11413916999993</v>
      </c>
      <c r="E366" s="6" t="b">
        <f t="shared" si="17"/>
        <v>0</v>
      </c>
      <c r="F366">
        <f t="shared" si="18"/>
        <v>51</v>
      </c>
    </row>
    <row r="367" spans="1:6" x14ac:dyDescent="0.2">
      <c r="A367" s="1">
        <v>44817</v>
      </c>
      <c r="B367" s="2">
        <v>0.42336805555555551</v>
      </c>
      <c r="C367">
        <v>2.52719</v>
      </c>
      <c r="D367" s="6">
        <f t="shared" si="16"/>
        <v>529.64132916999995</v>
      </c>
      <c r="E367" s="6" t="b">
        <f t="shared" si="17"/>
        <v>0</v>
      </c>
      <c r="F367">
        <f t="shared" si="18"/>
        <v>51</v>
      </c>
    </row>
    <row r="368" spans="1:6" x14ac:dyDescent="0.2">
      <c r="A368" s="1">
        <v>44817</v>
      </c>
      <c r="B368" s="2">
        <v>0.42336805555555551</v>
      </c>
      <c r="C368">
        <v>0.529783</v>
      </c>
      <c r="D368" s="6">
        <f t="shared" si="16"/>
        <v>530.1711121699999</v>
      </c>
      <c r="E368" s="6" t="b">
        <f t="shared" si="17"/>
        <v>0</v>
      </c>
      <c r="F368">
        <f t="shared" si="18"/>
        <v>51</v>
      </c>
    </row>
    <row r="369" spans="1:6" x14ac:dyDescent="0.2">
      <c r="A369" s="1">
        <v>44817</v>
      </c>
      <c r="B369" s="2">
        <v>0.42336805555555551</v>
      </c>
      <c r="C369">
        <v>1.1289199999999999</v>
      </c>
      <c r="D369" s="6">
        <f t="shared" si="16"/>
        <v>531.30003216999989</v>
      </c>
      <c r="E369" s="6" t="b">
        <f t="shared" si="17"/>
        <v>0</v>
      </c>
      <c r="F369">
        <f t="shared" si="18"/>
        <v>51</v>
      </c>
    </row>
    <row r="370" spans="1:6" x14ac:dyDescent="0.2">
      <c r="A370" s="1">
        <v>44817</v>
      </c>
      <c r="B370" s="2">
        <v>0.42337962962962966</v>
      </c>
      <c r="C370">
        <v>1.0980799999999999</v>
      </c>
      <c r="D370" s="6">
        <f t="shared" si="16"/>
        <v>532.39811216999988</v>
      </c>
      <c r="E370" s="6" t="b">
        <f t="shared" si="17"/>
        <v>0</v>
      </c>
      <c r="F370">
        <f t="shared" si="18"/>
        <v>51</v>
      </c>
    </row>
    <row r="371" spans="1:6" x14ac:dyDescent="0.2">
      <c r="A371" s="1">
        <v>44817</v>
      </c>
      <c r="B371" s="2">
        <v>0.42337962962962966</v>
      </c>
      <c r="C371">
        <v>0.84830799999999995</v>
      </c>
      <c r="D371" s="6">
        <f t="shared" si="16"/>
        <v>533.24642016999985</v>
      </c>
      <c r="E371" s="6" t="b">
        <f t="shared" si="17"/>
        <v>0</v>
      </c>
      <c r="F371">
        <f t="shared" si="18"/>
        <v>51</v>
      </c>
    </row>
    <row r="372" spans="1:6" x14ac:dyDescent="0.2">
      <c r="A372" s="1">
        <v>44817</v>
      </c>
      <c r="B372" s="2">
        <v>0.42337962962962966</v>
      </c>
      <c r="C372">
        <v>3.48556</v>
      </c>
      <c r="D372" s="6">
        <f t="shared" si="16"/>
        <v>536.73198016999982</v>
      </c>
      <c r="E372" s="6">
        <f t="shared" si="17"/>
        <v>1</v>
      </c>
      <c r="F372">
        <f t="shared" si="18"/>
        <v>52</v>
      </c>
    </row>
    <row r="373" spans="1:6" x14ac:dyDescent="0.2">
      <c r="A373" s="1">
        <v>44817</v>
      </c>
      <c r="B373" s="2">
        <v>0.42337962962962966</v>
      </c>
      <c r="C373">
        <v>0.98382899999999995</v>
      </c>
      <c r="D373" s="6">
        <f t="shared" si="16"/>
        <v>537.71580916999983</v>
      </c>
      <c r="E373" s="6" t="b">
        <f t="shared" si="17"/>
        <v>0</v>
      </c>
      <c r="F373">
        <f t="shared" si="18"/>
        <v>52</v>
      </c>
    </row>
    <row r="374" spans="1:6" x14ac:dyDescent="0.2">
      <c r="A374" s="1">
        <v>44817</v>
      </c>
      <c r="B374" s="2">
        <v>0.4233912037037037</v>
      </c>
      <c r="C374">
        <v>3.0573100000000002</v>
      </c>
      <c r="D374" s="6">
        <f t="shared" si="16"/>
        <v>540.77311916999986</v>
      </c>
      <c r="E374" s="6">
        <f t="shared" si="17"/>
        <v>1</v>
      </c>
      <c r="F374">
        <f t="shared" si="18"/>
        <v>53</v>
      </c>
    </row>
    <row r="375" spans="1:6" x14ac:dyDescent="0.2">
      <c r="A375" s="1">
        <v>44817</v>
      </c>
      <c r="B375" s="2">
        <v>0.4233912037037037</v>
      </c>
      <c r="C375">
        <v>0.45548300000000003</v>
      </c>
      <c r="D375" s="6">
        <f t="shared" si="16"/>
        <v>541.22860216999982</v>
      </c>
      <c r="E375" s="6" t="b">
        <f t="shared" si="17"/>
        <v>0</v>
      </c>
      <c r="F375">
        <f t="shared" si="18"/>
        <v>53</v>
      </c>
    </row>
    <row r="376" spans="1:6" x14ac:dyDescent="0.2">
      <c r="A376" s="1">
        <v>44817</v>
      </c>
      <c r="B376" s="2">
        <v>0.4233912037037037</v>
      </c>
      <c r="C376">
        <v>0.72270999999999996</v>
      </c>
      <c r="D376" s="6">
        <f t="shared" si="16"/>
        <v>541.95131216999982</v>
      </c>
      <c r="E376" s="6" t="b">
        <f t="shared" si="17"/>
        <v>0</v>
      </c>
      <c r="F376">
        <f t="shared" si="18"/>
        <v>53</v>
      </c>
    </row>
    <row r="377" spans="1:6" x14ac:dyDescent="0.2">
      <c r="A377" s="1">
        <v>44817</v>
      </c>
      <c r="B377" s="2">
        <v>0.4233912037037037</v>
      </c>
      <c r="C377">
        <v>0.46662900000000002</v>
      </c>
      <c r="D377" s="6">
        <f t="shared" si="16"/>
        <v>542.41794116999984</v>
      </c>
      <c r="E377" s="6" t="b">
        <f t="shared" si="17"/>
        <v>0</v>
      </c>
      <c r="F377">
        <f t="shared" si="18"/>
        <v>53</v>
      </c>
    </row>
    <row r="378" spans="1:6" x14ac:dyDescent="0.2">
      <c r="A378" s="1">
        <v>44817</v>
      </c>
      <c r="B378" s="2">
        <v>0.42340277777777779</v>
      </c>
      <c r="C378">
        <v>-4.6704599999999999E-2</v>
      </c>
      <c r="D378" s="6">
        <f t="shared" si="16"/>
        <v>542.41794116999984</v>
      </c>
      <c r="E378" s="6" t="b">
        <f t="shared" si="17"/>
        <v>0</v>
      </c>
      <c r="F378">
        <f t="shared" si="18"/>
        <v>53</v>
      </c>
    </row>
    <row r="379" spans="1:6" x14ac:dyDescent="0.2">
      <c r="A379" s="1">
        <v>44817</v>
      </c>
      <c r="B379" s="2">
        <v>0.42340277777777779</v>
      </c>
      <c r="C379">
        <v>0.100674</v>
      </c>
      <c r="D379" s="6">
        <f t="shared" si="16"/>
        <v>542.51861516999986</v>
      </c>
      <c r="E379" s="6" t="b">
        <f t="shared" si="17"/>
        <v>0</v>
      </c>
      <c r="F379">
        <f t="shared" si="18"/>
        <v>53</v>
      </c>
    </row>
    <row r="380" spans="1:6" x14ac:dyDescent="0.2">
      <c r="A380" s="1">
        <v>44817</v>
      </c>
      <c r="B380" s="2">
        <v>0.42340277777777779</v>
      </c>
      <c r="C380">
        <v>-2.4414499999999999E-2</v>
      </c>
      <c r="D380" s="6">
        <f t="shared" si="16"/>
        <v>542.51861516999986</v>
      </c>
      <c r="E380" s="6" t="b">
        <f t="shared" si="17"/>
        <v>0</v>
      </c>
      <c r="F380">
        <f t="shared" si="18"/>
        <v>53</v>
      </c>
    </row>
    <row r="381" spans="1:6" x14ac:dyDescent="0.2">
      <c r="A381" s="1">
        <v>44817</v>
      </c>
      <c r="B381" s="2">
        <v>0.42341435185185183</v>
      </c>
      <c r="C381">
        <v>-6.3447600000000007E-2</v>
      </c>
      <c r="D381" s="6">
        <f t="shared" si="16"/>
        <v>542.51861516999986</v>
      </c>
      <c r="E381" s="6" t="b">
        <f t="shared" si="17"/>
        <v>0</v>
      </c>
      <c r="F381">
        <f t="shared" si="18"/>
        <v>53</v>
      </c>
    </row>
    <row r="382" spans="1:6" x14ac:dyDescent="0.2">
      <c r="A382" s="1">
        <v>44817</v>
      </c>
      <c r="B382" s="2">
        <v>0.42341435185185183</v>
      </c>
      <c r="C382">
        <v>-0.10777299999999999</v>
      </c>
      <c r="D382" s="6">
        <f t="shared" si="16"/>
        <v>542.51861516999986</v>
      </c>
      <c r="E382" s="6" t="b">
        <f t="shared" si="17"/>
        <v>0</v>
      </c>
      <c r="F382">
        <f t="shared" si="18"/>
        <v>53</v>
      </c>
    </row>
    <row r="383" spans="1:6" x14ac:dyDescent="0.2">
      <c r="A383" s="1">
        <v>44817</v>
      </c>
      <c r="B383" s="2">
        <v>0.42341435185185183</v>
      </c>
      <c r="C383">
        <v>-8.2327999999999998E-2</v>
      </c>
      <c r="D383" s="6">
        <f t="shared" si="16"/>
        <v>542.51861516999986</v>
      </c>
      <c r="E383" s="6" t="b">
        <f t="shared" si="17"/>
        <v>0</v>
      </c>
      <c r="F383">
        <f t="shared" si="18"/>
        <v>53</v>
      </c>
    </row>
    <row r="384" spans="1:6" x14ac:dyDescent="0.2">
      <c r="A384" s="1">
        <v>44817</v>
      </c>
      <c r="B384" s="2">
        <v>0.42341435185185183</v>
      </c>
      <c r="C384">
        <v>-7.6119300000000001E-2</v>
      </c>
      <c r="D384" s="6">
        <f t="shared" si="16"/>
        <v>542.51861516999986</v>
      </c>
      <c r="E384" s="6" t="b">
        <f t="shared" si="17"/>
        <v>0</v>
      </c>
      <c r="F384">
        <f t="shared" si="18"/>
        <v>53</v>
      </c>
    </row>
    <row r="385" spans="1:6" x14ac:dyDescent="0.2">
      <c r="A385" s="1">
        <v>44817</v>
      </c>
      <c r="B385" s="2">
        <v>0.42342592592592593</v>
      </c>
      <c r="C385">
        <v>-5.0470500000000001E-2</v>
      </c>
      <c r="D385" s="6">
        <f t="shared" si="16"/>
        <v>542.51861516999986</v>
      </c>
      <c r="E385" s="6" t="b">
        <f t="shared" si="17"/>
        <v>0</v>
      </c>
      <c r="F385">
        <f t="shared" si="18"/>
        <v>53</v>
      </c>
    </row>
    <row r="386" spans="1:6" x14ac:dyDescent="0.2">
      <c r="A386" s="1">
        <v>44817</v>
      </c>
      <c r="B386" s="2">
        <v>0.42342592592592593</v>
      </c>
      <c r="C386">
        <v>-0.19270999999999999</v>
      </c>
      <c r="D386" s="6">
        <f t="shared" si="16"/>
        <v>542.51861516999986</v>
      </c>
      <c r="E386" s="6" t="b">
        <f t="shared" si="17"/>
        <v>0</v>
      </c>
      <c r="F386">
        <f t="shared" si="18"/>
        <v>53</v>
      </c>
    </row>
    <row r="387" spans="1:6" x14ac:dyDescent="0.2">
      <c r="A387" s="1">
        <v>44817</v>
      </c>
      <c r="B387" s="2">
        <v>0.42342592592592593</v>
      </c>
      <c r="C387">
        <v>-8.6551900000000001E-2</v>
      </c>
      <c r="D387" s="6">
        <f t="shared" si="16"/>
        <v>542.51861516999986</v>
      </c>
      <c r="E387" s="6" t="b">
        <f t="shared" si="17"/>
        <v>0</v>
      </c>
      <c r="F387">
        <f t="shared" si="18"/>
        <v>53</v>
      </c>
    </row>
    <row r="388" spans="1:6" x14ac:dyDescent="0.2">
      <c r="A388" s="1">
        <v>44817</v>
      </c>
      <c r="B388" s="2">
        <v>0.42342592592592593</v>
      </c>
      <c r="C388">
        <v>-0.15382899999999999</v>
      </c>
      <c r="D388" s="6">
        <f t="shared" si="16"/>
        <v>542.51861516999986</v>
      </c>
      <c r="E388" s="6" t="b">
        <f t="shared" si="17"/>
        <v>0</v>
      </c>
      <c r="F388">
        <f t="shared" si="18"/>
        <v>53</v>
      </c>
    </row>
    <row r="389" spans="1:6" x14ac:dyDescent="0.2">
      <c r="A389" s="1">
        <v>44817</v>
      </c>
      <c r="B389" s="2">
        <v>0.42343749999999997</v>
      </c>
      <c r="C389">
        <v>-0.22212399999999999</v>
      </c>
      <c r="D389" s="6">
        <f t="shared" ref="D389:D452" si="19">IF(C389&gt;0,C389+D388,D388)</f>
        <v>542.51861516999986</v>
      </c>
      <c r="E389" s="6" t="b">
        <f t="shared" ref="E389:E452" si="20">IF(C389&gt;3,1)</f>
        <v>0</v>
      </c>
      <c r="F389">
        <f t="shared" ref="F389:F452" si="21">IF(C389&gt;3,F388+1,F388)</f>
        <v>53</v>
      </c>
    </row>
    <row r="390" spans="1:6" x14ac:dyDescent="0.2">
      <c r="A390" s="1">
        <v>44817</v>
      </c>
      <c r="B390" s="2">
        <v>0.42343749999999997</v>
      </c>
      <c r="C390">
        <v>-0.27876600000000001</v>
      </c>
      <c r="D390" s="6">
        <f t="shared" si="19"/>
        <v>542.51861516999986</v>
      </c>
      <c r="E390" s="6" t="b">
        <f t="shared" si="20"/>
        <v>0</v>
      </c>
      <c r="F390">
        <f t="shared" si="21"/>
        <v>53</v>
      </c>
    </row>
    <row r="391" spans="1:6" x14ac:dyDescent="0.2">
      <c r="A391" s="1">
        <v>44817</v>
      </c>
      <c r="B391" s="2">
        <v>0.42343749999999997</v>
      </c>
      <c r="C391">
        <v>-0.33937600000000001</v>
      </c>
      <c r="D391" s="6">
        <f t="shared" si="19"/>
        <v>542.51861516999986</v>
      </c>
      <c r="E391" s="6" t="b">
        <f t="shared" si="20"/>
        <v>0</v>
      </c>
      <c r="F391">
        <f t="shared" si="21"/>
        <v>53</v>
      </c>
    </row>
    <row r="392" spans="1:6" x14ac:dyDescent="0.2">
      <c r="A392" s="1">
        <v>44817</v>
      </c>
      <c r="B392" s="2">
        <v>0.42343749999999997</v>
      </c>
      <c r="C392">
        <v>-0.12293900000000001</v>
      </c>
      <c r="D392" s="6">
        <f t="shared" si="19"/>
        <v>542.51861516999986</v>
      </c>
      <c r="E392" s="6" t="b">
        <f t="shared" si="20"/>
        <v>0</v>
      </c>
      <c r="F392">
        <f t="shared" si="21"/>
        <v>53</v>
      </c>
    </row>
    <row r="393" spans="1:6" x14ac:dyDescent="0.2">
      <c r="A393" s="1">
        <v>44817</v>
      </c>
      <c r="B393" s="2">
        <v>0.42344907407407412</v>
      </c>
      <c r="C393">
        <v>-3.5457700000000002E-2</v>
      </c>
      <c r="D393" s="6">
        <f t="shared" si="19"/>
        <v>542.51861516999986</v>
      </c>
      <c r="E393" s="6" t="b">
        <f t="shared" si="20"/>
        <v>0</v>
      </c>
      <c r="F393">
        <f t="shared" si="21"/>
        <v>53</v>
      </c>
    </row>
    <row r="394" spans="1:6" x14ac:dyDescent="0.2">
      <c r="A394" s="1">
        <v>44817</v>
      </c>
      <c r="B394" s="2">
        <v>0.42344907407407412</v>
      </c>
      <c r="C394">
        <v>-4.1869900000000002E-2</v>
      </c>
      <c r="D394" s="6">
        <f t="shared" si="19"/>
        <v>542.51861516999986</v>
      </c>
      <c r="E394" s="6" t="b">
        <f t="shared" si="20"/>
        <v>0</v>
      </c>
      <c r="F394">
        <f t="shared" si="21"/>
        <v>53</v>
      </c>
    </row>
    <row r="395" spans="1:6" x14ac:dyDescent="0.2">
      <c r="A395" s="1">
        <v>44817</v>
      </c>
      <c r="B395" s="2">
        <v>0.42344907407407412</v>
      </c>
      <c r="C395">
        <v>-5.4999699999999999E-2</v>
      </c>
      <c r="D395" s="6">
        <f t="shared" si="19"/>
        <v>542.51861516999986</v>
      </c>
      <c r="E395" s="6" t="b">
        <f t="shared" si="20"/>
        <v>0</v>
      </c>
      <c r="F395">
        <f t="shared" si="21"/>
        <v>53</v>
      </c>
    </row>
    <row r="396" spans="1:6" x14ac:dyDescent="0.2">
      <c r="A396" s="1">
        <v>44817</v>
      </c>
      <c r="B396" s="2">
        <v>0.42346064814814816</v>
      </c>
      <c r="C396">
        <v>7.2633799999999998E-2</v>
      </c>
      <c r="D396" s="6">
        <f t="shared" si="19"/>
        <v>542.59124896999981</v>
      </c>
      <c r="E396" s="6" t="b">
        <f t="shared" si="20"/>
        <v>0</v>
      </c>
      <c r="F396">
        <f t="shared" si="21"/>
        <v>53</v>
      </c>
    </row>
    <row r="397" spans="1:6" x14ac:dyDescent="0.2">
      <c r="A397" s="1">
        <v>44817</v>
      </c>
      <c r="B397" s="2">
        <v>0.42346064814814816</v>
      </c>
      <c r="C397">
        <v>0.14942800000000001</v>
      </c>
      <c r="D397" s="6">
        <f t="shared" si="19"/>
        <v>542.74067696999975</v>
      </c>
      <c r="E397" s="6" t="b">
        <f t="shared" si="20"/>
        <v>0</v>
      </c>
      <c r="F397">
        <f t="shared" si="21"/>
        <v>53</v>
      </c>
    </row>
    <row r="398" spans="1:6" x14ac:dyDescent="0.2">
      <c r="A398" s="1">
        <v>44817</v>
      </c>
      <c r="B398" s="2">
        <v>0.42346064814814816</v>
      </c>
      <c r="C398">
        <v>0.23375299999999999</v>
      </c>
      <c r="D398" s="6">
        <f t="shared" si="19"/>
        <v>542.97442996999973</v>
      </c>
      <c r="E398" s="6" t="b">
        <f t="shared" si="20"/>
        <v>0</v>
      </c>
      <c r="F398">
        <f t="shared" si="21"/>
        <v>53</v>
      </c>
    </row>
    <row r="399" spans="1:6" x14ac:dyDescent="0.2">
      <c r="A399" s="1">
        <v>44817</v>
      </c>
      <c r="B399" s="2">
        <v>0.42346064814814816</v>
      </c>
      <c r="C399">
        <v>1.70383</v>
      </c>
      <c r="D399" s="6">
        <f t="shared" si="19"/>
        <v>544.67825996999977</v>
      </c>
      <c r="E399" s="6" t="b">
        <f t="shared" si="20"/>
        <v>0</v>
      </c>
      <c r="F399">
        <f t="shared" si="21"/>
        <v>53</v>
      </c>
    </row>
    <row r="400" spans="1:6" x14ac:dyDescent="0.2">
      <c r="A400" s="1">
        <v>44817</v>
      </c>
      <c r="B400" s="2">
        <v>0.42347222222222225</v>
      </c>
      <c r="C400">
        <v>1.06179</v>
      </c>
      <c r="D400" s="6">
        <f t="shared" si="19"/>
        <v>545.74004996999975</v>
      </c>
      <c r="E400" s="6" t="b">
        <f t="shared" si="20"/>
        <v>0</v>
      </c>
      <c r="F400">
        <f t="shared" si="21"/>
        <v>53</v>
      </c>
    </row>
    <row r="401" spans="1:6" x14ac:dyDescent="0.2">
      <c r="A401" s="1">
        <v>44817</v>
      </c>
      <c r="B401" s="2">
        <v>0.42347222222222225</v>
      </c>
      <c r="C401">
        <v>3.4642400000000002</v>
      </c>
      <c r="D401" s="6">
        <f t="shared" si="19"/>
        <v>549.20428996999976</v>
      </c>
      <c r="E401" s="6">
        <f t="shared" si="20"/>
        <v>1</v>
      </c>
      <c r="F401">
        <f t="shared" si="21"/>
        <v>54</v>
      </c>
    </row>
    <row r="402" spans="1:6" x14ac:dyDescent="0.2">
      <c r="A402" s="1">
        <v>44817</v>
      </c>
      <c r="B402" s="2">
        <v>0.42347222222222225</v>
      </c>
      <c r="C402">
        <v>1.7122299999999999</v>
      </c>
      <c r="D402" s="6">
        <f t="shared" si="19"/>
        <v>550.91651996999974</v>
      </c>
      <c r="E402" s="6" t="b">
        <f t="shared" si="20"/>
        <v>0</v>
      </c>
      <c r="F402">
        <f t="shared" si="21"/>
        <v>54</v>
      </c>
    </row>
    <row r="403" spans="1:6" x14ac:dyDescent="0.2">
      <c r="A403" s="1">
        <v>44817</v>
      </c>
      <c r="B403" s="2">
        <v>0.42347222222222225</v>
      </c>
      <c r="C403">
        <v>2.1838799999999998</v>
      </c>
      <c r="D403" s="6">
        <f t="shared" si="19"/>
        <v>553.10039996999978</v>
      </c>
      <c r="E403" s="6" t="b">
        <f t="shared" si="20"/>
        <v>0</v>
      </c>
      <c r="F403">
        <f t="shared" si="21"/>
        <v>54</v>
      </c>
    </row>
    <row r="404" spans="1:6" x14ac:dyDescent="0.2">
      <c r="A404" s="1">
        <v>44817</v>
      </c>
      <c r="B404" s="2">
        <v>0.42348379629629629</v>
      </c>
      <c r="C404">
        <v>0.75222699999999998</v>
      </c>
      <c r="D404" s="6">
        <f t="shared" si="19"/>
        <v>553.85262696999973</v>
      </c>
      <c r="E404" s="6" t="b">
        <f t="shared" si="20"/>
        <v>0</v>
      </c>
      <c r="F404">
        <f t="shared" si="21"/>
        <v>54</v>
      </c>
    </row>
    <row r="405" spans="1:6" x14ac:dyDescent="0.2">
      <c r="A405" s="1">
        <v>44817</v>
      </c>
      <c r="B405" s="2">
        <v>0.42348379629629629</v>
      </c>
      <c r="C405">
        <v>1.6927399999999999</v>
      </c>
      <c r="D405" s="6">
        <f t="shared" si="19"/>
        <v>555.54536696999969</v>
      </c>
      <c r="E405" s="6" t="b">
        <f t="shared" si="20"/>
        <v>0</v>
      </c>
      <c r="F405">
        <f t="shared" si="21"/>
        <v>54</v>
      </c>
    </row>
    <row r="406" spans="1:6" x14ac:dyDescent="0.2">
      <c r="A406" s="1">
        <v>44817</v>
      </c>
      <c r="B406" s="2">
        <v>0.42348379629629629</v>
      </c>
      <c r="C406">
        <v>0.67629799999999995</v>
      </c>
      <c r="D406" s="6">
        <f t="shared" si="19"/>
        <v>556.22166496999967</v>
      </c>
      <c r="E406" s="6" t="b">
        <f t="shared" si="20"/>
        <v>0</v>
      </c>
      <c r="F406">
        <f t="shared" si="21"/>
        <v>54</v>
      </c>
    </row>
    <row r="407" spans="1:6" x14ac:dyDescent="0.2">
      <c r="A407" s="1">
        <v>44817</v>
      </c>
      <c r="B407" s="2">
        <v>0.42348379629629629</v>
      </c>
      <c r="C407">
        <v>0.58510200000000001</v>
      </c>
      <c r="D407" s="6">
        <f t="shared" si="19"/>
        <v>556.80676696999967</v>
      </c>
      <c r="E407" s="6" t="b">
        <f t="shared" si="20"/>
        <v>0</v>
      </c>
      <c r="F407">
        <f t="shared" si="21"/>
        <v>54</v>
      </c>
    </row>
    <row r="408" spans="1:6" x14ac:dyDescent="0.2">
      <c r="A408" s="1">
        <v>44817</v>
      </c>
      <c r="B408" s="2">
        <v>0.42349537037037038</v>
      </c>
      <c r="C408">
        <v>1.2402200000000001</v>
      </c>
      <c r="D408" s="6">
        <f t="shared" si="19"/>
        <v>558.04698696999969</v>
      </c>
      <c r="E408" s="6" t="b">
        <f t="shared" si="20"/>
        <v>0</v>
      </c>
      <c r="F408">
        <f t="shared" si="21"/>
        <v>54</v>
      </c>
    </row>
    <row r="409" spans="1:6" x14ac:dyDescent="0.2">
      <c r="A409" s="1">
        <v>44817</v>
      </c>
      <c r="B409" s="2">
        <v>0.42349537037037038</v>
      </c>
      <c r="C409">
        <v>0.48326999999999998</v>
      </c>
      <c r="D409" s="6">
        <f t="shared" si="19"/>
        <v>558.53025696999964</v>
      </c>
      <c r="E409" s="6" t="b">
        <f t="shared" si="20"/>
        <v>0</v>
      </c>
      <c r="F409">
        <f t="shared" si="21"/>
        <v>54</v>
      </c>
    </row>
    <row r="410" spans="1:6" x14ac:dyDescent="0.2">
      <c r="A410" s="1">
        <v>44817</v>
      </c>
      <c r="B410" s="2">
        <v>0.42349537037037038</v>
      </c>
      <c r="C410">
        <v>0.23889299999999999</v>
      </c>
      <c r="D410" s="6">
        <f t="shared" si="19"/>
        <v>558.7691499699996</v>
      </c>
      <c r="E410" s="6" t="b">
        <f t="shared" si="20"/>
        <v>0</v>
      </c>
      <c r="F410">
        <f t="shared" si="21"/>
        <v>54</v>
      </c>
    </row>
    <row r="411" spans="1:6" x14ac:dyDescent="0.2">
      <c r="A411" s="1">
        <v>44817</v>
      </c>
      <c r="B411" s="2">
        <v>0.42349537037037038</v>
      </c>
      <c r="C411">
        <v>0.42194700000000002</v>
      </c>
      <c r="D411" s="6">
        <f t="shared" si="19"/>
        <v>559.19109696999965</v>
      </c>
      <c r="E411" s="6" t="b">
        <f t="shared" si="20"/>
        <v>0</v>
      </c>
      <c r="F411">
        <f t="shared" si="21"/>
        <v>54</v>
      </c>
    </row>
    <row r="412" spans="1:6" x14ac:dyDescent="0.2">
      <c r="A412" s="1">
        <v>44817</v>
      </c>
      <c r="B412" s="2">
        <v>0.42350694444444442</v>
      </c>
      <c r="C412">
        <v>0.28520400000000001</v>
      </c>
      <c r="D412" s="6">
        <f t="shared" si="19"/>
        <v>559.47630096999967</v>
      </c>
      <c r="E412" s="6" t="b">
        <f t="shared" si="20"/>
        <v>0</v>
      </c>
      <c r="F412">
        <f t="shared" si="21"/>
        <v>54</v>
      </c>
    </row>
    <row r="413" spans="1:6" x14ac:dyDescent="0.2">
      <c r="A413" s="1">
        <v>44817</v>
      </c>
      <c r="B413" s="2">
        <v>0.42350694444444442</v>
      </c>
      <c r="C413">
        <v>0.46581400000000001</v>
      </c>
      <c r="D413" s="6">
        <f t="shared" si="19"/>
        <v>559.94211496999969</v>
      </c>
      <c r="E413" s="6" t="b">
        <f t="shared" si="20"/>
        <v>0</v>
      </c>
      <c r="F413">
        <f t="shared" si="21"/>
        <v>54</v>
      </c>
    </row>
    <row r="414" spans="1:6" x14ac:dyDescent="0.2">
      <c r="A414" s="1">
        <v>44817</v>
      </c>
      <c r="B414" s="2">
        <v>0.42350694444444442</v>
      </c>
      <c r="C414">
        <v>0.30423699999999998</v>
      </c>
      <c r="D414" s="6">
        <f t="shared" si="19"/>
        <v>560.24635196999964</v>
      </c>
      <c r="E414" s="6" t="b">
        <f t="shared" si="20"/>
        <v>0</v>
      </c>
      <c r="F414">
        <f t="shared" si="21"/>
        <v>54</v>
      </c>
    </row>
    <row r="415" spans="1:6" x14ac:dyDescent="0.2">
      <c r="A415" s="1">
        <v>44817</v>
      </c>
      <c r="B415" s="2">
        <v>0.42351851851851857</v>
      </c>
      <c r="C415">
        <v>0.21599199999999999</v>
      </c>
      <c r="D415" s="6">
        <f t="shared" si="19"/>
        <v>560.46234396999967</v>
      </c>
      <c r="E415" s="6" t="b">
        <f t="shared" si="20"/>
        <v>0</v>
      </c>
      <c r="F415">
        <f t="shared" si="21"/>
        <v>54</v>
      </c>
    </row>
    <row r="416" spans="1:6" x14ac:dyDescent="0.2">
      <c r="A416" s="1">
        <v>44817</v>
      </c>
      <c r="B416" s="2">
        <v>0.42351851851851857</v>
      </c>
      <c r="C416">
        <v>0.34922399999999998</v>
      </c>
      <c r="D416" s="6">
        <f t="shared" si="19"/>
        <v>560.81156796999971</v>
      </c>
      <c r="E416" s="6" t="b">
        <f t="shared" si="20"/>
        <v>0</v>
      </c>
      <c r="F416">
        <f t="shared" si="21"/>
        <v>54</v>
      </c>
    </row>
    <row r="417" spans="1:6" x14ac:dyDescent="0.2">
      <c r="A417" s="1">
        <v>44817</v>
      </c>
      <c r="B417" s="2">
        <v>0.42351851851851857</v>
      </c>
      <c r="C417">
        <v>0.34769699999999998</v>
      </c>
      <c r="D417" s="6">
        <f t="shared" si="19"/>
        <v>561.15926496999975</v>
      </c>
      <c r="E417" s="6" t="b">
        <f t="shared" si="20"/>
        <v>0</v>
      </c>
      <c r="F417">
        <f t="shared" si="21"/>
        <v>54</v>
      </c>
    </row>
    <row r="418" spans="1:6" x14ac:dyDescent="0.2">
      <c r="A418" s="1">
        <v>44817</v>
      </c>
      <c r="B418" s="2">
        <v>0.42351851851851857</v>
      </c>
      <c r="C418">
        <v>0.454924</v>
      </c>
      <c r="D418" s="6">
        <f t="shared" si="19"/>
        <v>561.61418896999976</v>
      </c>
      <c r="E418" s="6" t="b">
        <f t="shared" si="20"/>
        <v>0</v>
      </c>
      <c r="F418">
        <f t="shared" si="21"/>
        <v>54</v>
      </c>
    </row>
    <row r="419" spans="1:6" x14ac:dyDescent="0.2">
      <c r="A419" s="1">
        <v>44817</v>
      </c>
      <c r="B419" s="2">
        <v>0.42353009259259261</v>
      </c>
      <c r="C419">
        <v>1.60103</v>
      </c>
      <c r="D419" s="6">
        <f t="shared" si="19"/>
        <v>563.2152189699998</v>
      </c>
      <c r="E419" s="6" t="b">
        <f t="shared" si="20"/>
        <v>0</v>
      </c>
      <c r="F419">
        <f t="shared" si="21"/>
        <v>54</v>
      </c>
    </row>
    <row r="420" spans="1:6" x14ac:dyDescent="0.2">
      <c r="A420" s="1">
        <v>44817</v>
      </c>
      <c r="B420" s="2">
        <v>0.42353009259259261</v>
      </c>
      <c r="C420">
        <v>0.62352399999999997</v>
      </c>
      <c r="D420" s="6">
        <f t="shared" si="19"/>
        <v>563.83874296999977</v>
      </c>
      <c r="E420" s="6" t="b">
        <f t="shared" si="20"/>
        <v>0</v>
      </c>
      <c r="F420">
        <f t="shared" si="21"/>
        <v>54</v>
      </c>
    </row>
    <row r="421" spans="1:6" x14ac:dyDescent="0.2">
      <c r="A421" s="1">
        <v>44817</v>
      </c>
      <c r="B421" s="2">
        <v>0.42353009259259261</v>
      </c>
      <c r="C421">
        <v>0.67975799999999997</v>
      </c>
      <c r="D421" s="6">
        <f t="shared" si="19"/>
        <v>564.51850096999976</v>
      </c>
      <c r="E421" s="6" t="b">
        <f t="shared" si="20"/>
        <v>0</v>
      </c>
      <c r="F421">
        <f t="shared" si="21"/>
        <v>54</v>
      </c>
    </row>
    <row r="422" spans="1:6" x14ac:dyDescent="0.2">
      <c r="A422" s="1">
        <v>44817</v>
      </c>
      <c r="B422" s="2">
        <v>0.42353009259259261</v>
      </c>
      <c r="C422">
        <v>0.61110699999999996</v>
      </c>
      <c r="D422" s="6">
        <f t="shared" si="19"/>
        <v>565.12960796999971</v>
      </c>
      <c r="E422" s="6" t="b">
        <f t="shared" si="20"/>
        <v>0</v>
      </c>
      <c r="F422">
        <f t="shared" si="21"/>
        <v>54</v>
      </c>
    </row>
    <row r="423" spans="1:6" x14ac:dyDescent="0.2">
      <c r="A423" s="1">
        <v>44817</v>
      </c>
      <c r="B423" s="2">
        <v>0.42354166666666665</v>
      </c>
      <c r="C423">
        <v>0.20265900000000001</v>
      </c>
      <c r="D423" s="6">
        <f t="shared" si="19"/>
        <v>565.33226696999975</v>
      </c>
      <c r="E423" s="6" t="b">
        <f t="shared" si="20"/>
        <v>0</v>
      </c>
      <c r="F423">
        <f t="shared" si="21"/>
        <v>54</v>
      </c>
    </row>
    <row r="424" spans="1:6" x14ac:dyDescent="0.2">
      <c r="A424" s="1">
        <v>44817</v>
      </c>
      <c r="B424" s="2">
        <v>0.42354166666666665</v>
      </c>
      <c r="C424">
        <v>0.286578</v>
      </c>
      <c r="D424" s="6">
        <f t="shared" si="19"/>
        <v>565.61884496999971</v>
      </c>
      <c r="E424" s="6" t="b">
        <f t="shared" si="20"/>
        <v>0</v>
      </c>
      <c r="F424">
        <f t="shared" si="21"/>
        <v>54</v>
      </c>
    </row>
    <row r="425" spans="1:6" x14ac:dyDescent="0.2">
      <c r="A425" s="1">
        <v>44817</v>
      </c>
      <c r="B425" s="2">
        <v>0.42354166666666665</v>
      </c>
      <c r="C425">
        <v>0.33685799999999999</v>
      </c>
      <c r="D425" s="6">
        <f t="shared" si="19"/>
        <v>565.95570296999972</v>
      </c>
      <c r="E425" s="6" t="b">
        <f t="shared" si="20"/>
        <v>0</v>
      </c>
      <c r="F425">
        <f t="shared" si="21"/>
        <v>54</v>
      </c>
    </row>
    <row r="426" spans="1:6" x14ac:dyDescent="0.2">
      <c r="A426" s="1">
        <v>44817</v>
      </c>
      <c r="B426" s="2">
        <v>0.42354166666666665</v>
      </c>
      <c r="C426">
        <v>0.32698500000000003</v>
      </c>
      <c r="D426" s="6">
        <f t="shared" si="19"/>
        <v>566.28268796999976</v>
      </c>
      <c r="E426" s="6" t="b">
        <f t="shared" si="20"/>
        <v>0</v>
      </c>
      <c r="F426">
        <f t="shared" si="21"/>
        <v>54</v>
      </c>
    </row>
    <row r="427" spans="1:6" x14ac:dyDescent="0.2">
      <c r="A427" s="1">
        <v>44817</v>
      </c>
      <c r="B427" s="2">
        <v>0.42355324074074074</v>
      </c>
      <c r="C427">
        <v>0.42499999999999999</v>
      </c>
      <c r="D427" s="6">
        <f t="shared" si="19"/>
        <v>566.70768796999971</v>
      </c>
      <c r="E427" s="6" t="b">
        <f t="shared" si="20"/>
        <v>0</v>
      </c>
      <c r="F427">
        <f t="shared" si="21"/>
        <v>54</v>
      </c>
    </row>
    <row r="428" spans="1:6" x14ac:dyDescent="0.2">
      <c r="A428" s="1">
        <v>44817</v>
      </c>
      <c r="B428" s="2">
        <v>0.42355324074074074</v>
      </c>
      <c r="C428">
        <v>0.32067400000000001</v>
      </c>
      <c r="D428" s="6">
        <f t="shared" si="19"/>
        <v>567.02836196999976</v>
      </c>
      <c r="E428" s="6" t="b">
        <f t="shared" si="20"/>
        <v>0</v>
      </c>
      <c r="F428">
        <f t="shared" si="21"/>
        <v>54</v>
      </c>
    </row>
    <row r="429" spans="1:6" x14ac:dyDescent="0.2">
      <c r="A429" s="1">
        <v>44817</v>
      </c>
      <c r="B429" s="2">
        <v>0.42355324074074074</v>
      </c>
      <c r="C429">
        <v>0.42530499999999999</v>
      </c>
      <c r="D429" s="6">
        <f t="shared" si="19"/>
        <v>567.45366696999974</v>
      </c>
      <c r="E429" s="6" t="b">
        <f t="shared" si="20"/>
        <v>0</v>
      </c>
      <c r="F429">
        <f t="shared" si="21"/>
        <v>54</v>
      </c>
    </row>
    <row r="430" spans="1:6" x14ac:dyDescent="0.2">
      <c r="A430" s="1">
        <v>44817</v>
      </c>
      <c r="B430" s="2">
        <v>0.42356481481481478</v>
      </c>
      <c r="C430">
        <v>0.34983500000000001</v>
      </c>
      <c r="D430" s="6">
        <f t="shared" si="19"/>
        <v>567.80350196999973</v>
      </c>
      <c r="E430" s="6" t="b">
        <f t="shared" si="20"/>
        <v>0</v>
      </c>
      <c r="F430">
        <f t="shared" si="21"/>
        <v>54</v>
      </c>
    </row>
    <row r="431" spans="1:6" x14ac:dyDescent="0.2">
      <c r="A431" s="1">
        <v>44817</v>
      </c>
      <c r="B431" s="2">
        <v>0.42356481481481478</v>
      </c>
      <c r="C431">
        <v>0.45787499999999998</v>
      </c>
      <c r="D431" s="6">
        <f t="shared" si="19"/>
        <v>568.26137696999967</v>
      </c>
      <c r="E431" s="6" t="b">
        <f t="shared" si="20"/>
        <v>0</v>
      </c>
      <c r="F431">
        <f t="shared" si="21"/>
        <v>54</v>
      </c>
    </row>
    <row r="432" spans="1:6" x14ac:dyDescent="0.2">
      <c r="A432" s="1">
        <v>44817</v>
      </c>
      <c r="B432" s="2">
        <v>0.42356481481481478</v>
      </c>
      <c r="C432">
        <v>0.484593</v>
      </c>
      <c r="D432" s="6">
        <f t="shared" si="19"/>
        <v>568.74596996999969</v>
      </c>
      <c r="E432" s="6" t="b">
        <f t="shared" si="20"/>
        <v>0</v>
      </c>
      <c r="F432">
        <f t="shared" si="21"/>
        <v>54</v>
      </c>
    </row>
    <row r="433" spans="1:6" x14ac:dyDescent="0.2">
      <c r="A433" s="1">
        <v>44817</v>
      </c>
      <c r="B433" s="2">
        <v>0.42356481481481478</v>
      </c>
      <c r="C433">
        <v>0.49609399999999998</v>
      </c>
      <c r="D433" s="6">
        <f t="shared" si="19"/>
        <v>569.24206396999966</v>
      </c>
      <c r="E433" s="6" t="b">
        <f t="shared" si="20"/>
        <v>0</v>
      </c>
      <c r="F433">
        <f t="shared" si="21"/>
        <v>54</v>
      </c>
    </row>
    <row r="434" spans="1:6" x14ac:dyDescent="0.2">
      <c r="A434" s="1">
        <v>44817</v>
      </c>
      <c r="B434" s="2">
        <v>0.42357638888888888</v>
      </c>
      <c r="C434">
        <v>0.46790100000000001</v>
      </c>
      <c r="D434" s="6">
        <f t="shared" si="19"/>
        <v>569.70996496999965</v>
      </c>
      <c r="E434" s="6" t="b">
        <f t="shared" si="20"/>
        <v>0</v>
      </c>
      <c r="F434">
        <f t="shared" si="21"/>
        <v>54</v>
      </c>
    </row>
    <row r="435" spans="1:6" x14ac:dyDescent="0.2">
      <c r="A435" s="1">
        <v>44817</v>
      </c>
      <c r="B435" s="2">
        <v>0.42357638888888888</v>
      </c>
      <c r="C435">
        <v>1.79793</v>
      </c>
      <c r="D435" s="6">
        <f t="shared" si="19"/>
        <v>571.5078949699996</v>
      </c>
      <c r="E435" s="6" t="b">
        <f t="shared" si="20"/>
        <v>0</v>
      </c>
      <c r="F435">
        <f t="shared" si="21"/>
        <v>54</v>
      </c>
    </row>
    <row r="436" spans="1:6" x14ac:dyDescent="0.2">
      <c r="A436" s="1">
        <v>44817</v>
      </c>
      <c r="B436" s="2">
        <v>0.42357638888888888</v>
      </c>
      <c r="C436">
        <v>3.1130900000000001</v>
      </c>
      <c r="D436" s="6">
        <f t="shared" si="19"/>
        <v>574.62098496999965</v>
      </c>
      <c r="E436" s="6">
        <f t="shared" si="20"/>
        <v>1</v>
      </c>
      <c r="F436">
        <f t="shared" si="21"/>
        <v>55</v>
      </c>
    </row>
    <row r="437" spans="1:6" x14ac:dyDescent="0.2">
      <c r="A437" s="1">
        <v>44817</v>
      </c>
      <c r="B437" s="2">
        <v>0.42357638888888888</v>
      </c>
      <c r="C437">
        <v>1.4446399999999999</v>
      </c>
      <c r="D437" s="6">
        <f t="shared" si="19"/>
        <v>576.0656249699997</v>
      </c>
      <c r="E437" s="6" t="b">
        <f t="shared" si="20"/>
        <v>0</v>
      </c>
      <c r="F437">
        <f t="shared" si="21"/>
        <v>55</v>
      </c>
    </row>
    <row r="438" spans="1:6" x14ac:dyDescent="0.2">
      <c r="A438" s="1">
        <v>44817</v>
      </c>
      <c r="B438" s="2">
        <v>0.42358796296296292</v>
      </c>
      <c r="C438">
        <v>1.43136</v>
      </c>
      <c r="D438" s="6">
        <f t="shared" si="19"/>
        <v>577.49698496999974</v>
      </c>
      <c r="E438" s="6" t="b">
        <f t="shared" si="20"/>
        <v>0</v>
      </c>
      <c r="F438">
        <f t="shared" si="21"/>
        <v>55</v>
      </c>
    </row>
    <row r="439" spans="1:6" x14ac:dyDescent="0.2">
      <c r="A439" s="1">
        <v>44817</v>
      </c>
      <c r="B439" s="2">
        <v>0.42358796296296292</v>
      </c>
      <c r="C439">
        <v>0.65706100000000001</v>
      </c>
      <c r="D439" s="6">
        <f t="shared" si="19"/>
        <v>578.15404596999974</v>
      </c>
      <c r="E439" s="6" t="b">
        <f t="shared" si="20"/>
        <v>0</v>
      </c>
      <c r="F439">
        <f t="shared" si="21"/>
        <v>55</v>
      </c>
    </row>
    <row r="440" spans="1:6" x14ac:dyDescent="0.2">
      <c r="A440" s="1">
        <v>44817</v>
      </c>
      <c r="B440" s="2">
        <v>0.42358796296296292</v>
      </c>
      <c r="C440">
        <v>0.48164099999999999</v>
      </c>
      <c r="D440" s="6">
        <f t="shared" si="19"/>
        <v>578.63568696999971</v>
      </c>
      <c r="E440" s="6" t="b">
        <f t="shared" si="20"/>
        <v>0</v>
      </c>
      <c r="F440">
        <f t="shared" si="21"/>
        <v>55</v>
      </c>
    </row>
    <row r="441" spans="1:6" x14ac:dyDescent="0.2">
      <c r="A441" s="1">
        <v>44817</v>
      </c>
      <c r="B441" s="2">
        <v>0.42358796296296292</v>
      </c>
      <c r="C441">
        <v>1.74322</v>
      </c>
      <c r="D441" s="6">
        <f t="shared" si="19"/>
        <v>580.37890696999966</v>
      </c>
      <c r="E441" s="6" t="b">
        <f t="shared" si="20"/>
        <v>0</v>
      </c>
      <c r="F441">
        <f t="shared" si="21"/>
        <v>55</v>
      </c>
    </row>
    <row r="442" spans="1:6" x14ac:dyDescent="0.2">
      <c r="A442" s="1">
        <v>44817</v>
      </c>
      <c r="B442" s="2">
        <v>0.42359953703703707</v>
      </c>
      <c r="C442">
        <v>0.236094</v>
      </c>
      <c r="D442" s="6">
        <f t="shared" si="19"/>
        <v>580.61500096999964</v>
      </c>
      <c r="E442" s="6" t="b">
        <f t="shared" si="20"/>
        <v>0</v>
      </c>
      <c r="F442">
        <f t="shared" si="21"/>
        <v>55</v>
      </c>
    </row>
    <row r="443" spans="1:6" x14ac:dyDescent="0.2">
      <c r="A443" s="1">
        <v>44817</v>
      </c>
      <c r="B443" s="2">
        <v>0.42359953703703707</v>
      </c>
      <c r="C443">
        <v>2.8002800000000001E-2</v>
      </c>
      <c r="D443" s="6">
        <f t="shared" si="19"/>
        <v>580.64300376999961</v>
      </c>
      <c r="E443" s="6" t="b">
        <f t="shared" si="20"/>
        <v>0</v>
      </c>
      <c r="F443">
        <f t="shared" si="21"/>
        <v>55</v>
      </c>
    </row>
    <row r="444" spans="1:6" x14ac:dyDescent="0.2">
      <c r="A444" s="1">
        <v>44817</v>
      </c>
      <c r="B444" s="2">
        <v>0.42359953703703707</v>
      </c>
      <c r="C444">
        <v>0.49522899999999997</v>
      </c>
      <c r="D444" s="6">
        <f t="shared" si="19"/>
        <v>581.1382327699996</v>
      </c>
      <c r="E444" s="6" t="b">
        <f t="shared" si="20"/>
        <v>0</v>
      </c>
      <c r="F444">
        <f t="shared" si="21"/>
        <v>55</v>
      </c>
    </row>
    <row r="445" spans="1:6" x14ac:dyDescent="0.2">
      <c r="A445" s="1">
        <v>44817</v>
      </c>
      <c r="B445" s="2">
        <v>0.42359953703703707</v>
      </c>
      <c r="C445">
        <v>0.411107</v>
      </c>
      <c r="D445" s="6">
        <f t="shared" si="19"/>
        <v>581.54933976999962</v>
      </c>
      <c r="E445" s="6" t="b">
        <f t="shared" si="20"/>
        <v>0</v>
      </c>
      <c r="F445">
        <f t="shared" si="21"/>
        <v>55</v>
      </c>
    </row>
    <row r="446" spans="1:6" x14ac:dyDescent="0.2">
      <c r="A446" s="1">
        <v>44817</v>
      </c>
      <c r="B446" s="2">
        <v>0.4236111111111111</v>
      </c>
      <c r="C446">
        <v>1.30877</v>
      </c>
      <c r="D446" s="6">
        <f t="shared" si="19"/>
        <v>582.8581097699996</v>
      </c>
      <c r="E446" s="6" t="b">
        <f t="shared" si="20"/>
        <v>0</v>
      </c>
      <c r="F446">
        <f t="shared" si="21"/>
        <v>55</v>
      </c>
    </row>
    <row r="447" spans="1:6" x14ac:dyDescent="0.2">
      <c r="A447" s="1">
        <v>44817</v>
      </c>
      <c r="B447" s="2">
        <v>0.4236111111111111</v>
      </c>
      <c r="C447">
        <v>0.33385500000000001</v>
      </c>
      <c r="D447" s="6">
        <f t="shared" si="19"/>
        <v>583.19196476999957</v>
      </c>
      <c r="E447" s="6" t="b">
        <f t="shared" si="20"/>
        <v>0</v>
      </c>
      <c r="F447">
        <f t="shared" si="21"/>
        <v>55</v>
      </c>
    </row>
    <row r="448" spans="1:6" x14ac:dyDescent="0.2">
      <c r="A448" s="1">
        <v>44817</v>
      </c>
      <c r="B448" s="2">
        <v>0.4236111111111111</v>
      </c>
      <c r="C448">
        <v>1.2386900000000001</v>
      </c>
      <c r="D448" s="6">
        <f t="shared" si="19"/>
        <v>584.43065476999959</v>
      </c>
      <c r="E448" s="6" t="b">
        <f t="shared" si="20"/>
        <v>0</v>
      </c>
      <c r="F448">
        <f t="shared" si="21"/>
        <v>55</v>
      </c>
    </row>
    <row r="449" spans="1:6" x14ac:dyDescent="0.2">
      <c r="A449" s="1">
        <v>44817</v>
      </c>
      <c r="B449" s="2">
        <v>0.4236226851851852</v>
      </c>
      <c r="C449">
        <v>1.02546</v>
      </c>
      <c r="D449" s="6">
        <f t="shared" si="19"/>
        <v>585.45611476999954</v>
      </c>
      <c r="E449" s="6" t="b">
        <f t="shared" si="20"/>
        <v>0</v>
      </c>
      <c r="F449">
        <f t="shared" si="21"/>
        <v>55</v>
      </c>
    </row>
    <row r="450" spans="1:6" x14ac:dyDescent="0.2">
      <c r="A450" s="1">
        <v>44817</v>
      </c>
      <c r="B450" s="2">
        <v>0.4236226851851852</v>
      </c>
      <c r="C450">
        <v>0.80591599999999997</v>
      </c>
      <c r="D450" s="6">
        <f t="shared" si="19"/>
        <v>586.26203076999957</v>
      </c>
      <c r="E450" s="6" t="b">
        <f t="shared" si="20"/>
        <v>0</v>
      </c>
      <c r="F450">
        <f t="shared" si="21"/>
        <v>55</v>
      </c>
    </row>
    <row r="451" spans="1:6" x14ac:dyDescent="0.2">
      <c r="A451" s="1">
        <v>44817</v>
      </c>
      <c r="B451" s="2">
        <v>0.4236226851851852</v>
      </c>
      <c r="C451">
        <v>2.4784299999999999</v>
      </c>
      <c r="D451" s="6">
        <f t="shared" si="19"/>
        <v>588.74046076999957</v>
      </c>
      <c r="E451" s="6" t="b">
        <f t="shared" si="20"/>
        <v>0</v>
      </c>
      <c r="F451">
        <f t="shared" si="21"/>
        <v>55</v>
      </c>
    </row>
    <row r="452" spans="1:6" x14ac:dyDescent="0.2">
      <c r="A452" s="1">
        <v>44817</v>
      </c>
      <c r="B452" s="2">
        <v>0.4236226851851852</v>
      </c>
      <c r="C452">
        <v>1.8060700000000001</v>
      </c>
      <c r="D452" s="6">
        <f t="shared" si="19"/>
        <v>590.54653076999955</v>
      </c>
      <c r="E452" s="6" t="b">
        <f t="shared" si="20"/>
        <v>0</v>
      </c>
      <c r="F452">
        <f t="shared" si="21"/>
        <v>55</v>
      </c>
    </row>
    <row r="453" spans="1:6" x14ac:dyDescent="0.2">
      <c r="A453" s="1">
        <v>44817</v>
      </c>
      <c r="B453" s="2">
        <v>0.42363425925925924</v>
      </c>
      <c r="C453">
        <v>2.0101900000000001</v>
      </c>
      <c r="D453" s="6">
        <f t="shared" ref="D453:D516" si="22">IF(C453&gt;0,C453+D452,D452)</f>
        <v>592.55672076999952</v>
      </c>
      <c r="E453" s="6" t="b">
        <f t="shared" ref="E453:E516" si="23">IF(C453&gt;3,1)</f>
        <v>0</v>
      </c>
      <c r="F453">
        <f t="shared" ref="F453:F516" si="24">IF(C453&gt;3,F452+1,F452)</f>
        <v>55</v>
      </c>
    </row>
    <row r="454" spans="1:6" x14ac:dyDescent="0.2">
      <c r="A454" s="1">
        <v>44817</v>
      </c>
      <c r="B454" s="2">
        <v>0.42363425925925924</v>
      </c>
      <c r="C454">
        <v>0.70611999999999997</v>
      </c>
      <c r="D454" s="6">
        <f t="shared" si="22"/>
        <v>593.26284076999957</v>
      </c>
      <c r="E454" s="6" t="b">
        <f t="shared" si="23"/>
        <v>0</v>
      </c>
      <c r="F454">
        <f t="shared" si="24"/>
        <v>55</v>
      </c>
    </row>
    <row r="455" spans="1:6" x14ac:dyDescent="0.2">
      <c r="A455" s="1">
        <v>44817</v>
      </c>
      <c r="B455" s="2">
        <v>0.42363425925925924</v>
      </c>
      <c r="C455">
        <v>0.81706100000000004</v>
      </c>
      <c r="D455" s="6">
        <f t="shared" si="22"/>
        <v>594.07990176999954</v>
      </c>
      <c r="E455" s="6" t="b">
        <f t="shared" si="23"/>
        <v>0</v>
      </c>
      <c r="F455">
        <f t="shared" si="24"/>
        <v>55</v>
      </c>
    </row>
    <row r="456" spans="1:6" x14ac:dyDescent="0.2">
      <c r="A456" s="1">
        <v>44817</v>
      </c>
      <c r="B456" s="2">
        <v>0.42363425925925924</v>
      </c>
      <c r="C456">
        <v>0.85258299999999998</v>
      </c>
      <c r="D456" s="6">
        <f t="shared" si="22"/>
        <v>594.93248476999952</v>
      </c>
      <c r="E456" s="6" t="b">
        <f t="shared" si="23"/>
        <v>0</v>
      </c>
      <c r="F456">
        <f t="shared" si="24"/>
        <v>55</v>
      </c>
    </row>
    <row r="457" spans="1:6" x14ac:dyDescent="0.2">
      <c r="A457" s="1">
        <v>44817</v>
      </c>
      <c r="B457" s="2">
        <v>0.42364583333333333</v>
      </c>
      <c r="C457">
        <v>0.41583999999999999</v>
      </c>
      <c r="D457" s="6">
        <f t="shared" si="22"/>
        <v>595.34832476999952</v>
      </c>
      <c r="E457" s="6" t="b">
        <f t="shared" si="23"/>
        <v>0</v>
      </c>
      <c r="F457">
        <f t="shared" si="24"/>
        <v>55</v>
      </c>
    </row>
    <row r="458" spans="1:6" x14ac:dyDescent="0.2">
      <c r="A458" s="1">
        <v>44817</v>
      </c>
      <c r="B458" s="2">
        <v>0.42364583333333333</v>
      </c>
      <c r="C458">
        <v>1.1298900000000001</v>
      </c>
      <c r="D458" s="6">
        <f t="shared" si="22"/>
        <v>596.47821476999957</v>
      </c>
      <c r="E458" s="6" t="b">
        <f t="shared" si="23"/>
        <v>0</v>
      </c>
      <c r="F458">
        <f t="shared" si="24"/>
        <v>55</v>
      </c>
    </row>
    <row r="459" spans="1:6" x14ac:dyDescent="0.2">
      <c r="A459" s="1">
        <v>44817</v>
      </c>
      <c r="B459" s="2">
        <v>0.42364583333333333</v>
      </c>
      <c r="C459">
        <v>0.38031799999999999</v>
      </c>
      <c r="D459" s="6">
        <f t="shared" si="22"/>
        <v>596.85853276999956</v>
      </c>
      <c r="E459" s="6" t="b">
        <f t="shared" si="23"/>
        <v>0</v>
      </c>
      <c r="F459">
        <f t="shared" si="24"/>
        <v>55</v>
      </c>
    </row>
    <row r="460" spans="1:6" x14ac:dyDescent="0.2">
      <c r="A460" s="1">
        <v>44817</v>
      </c>
      <c r="B460" s="2">
        <v>0.42364583333333333</v>
      </c>
      <c r="C460">
        <v>0.85812999999999995</v>
      </c>
      <c r="D460" s="6">
        <f t="shared" si="22"/>
        <v>597.71666276999952</v>
      </c>
      <c r="E460" s="6" t="b">
        <f t="shared" si="23"/>
        <v>0</v>
      </c>
      <c r="F460">
        <f t="shared" si="24"/>
        <v>55</v>
      </c>
    </row>
    <row r="461" spans="1:6" x14ac:dyDescent="0.2">
      <c r="A461" s="1">
        <v>44817</v>
      </c>
      <c r="B461" s="2">
        <v>0.42365740740740737</v>
      </c>
      <c r="C461">
        <v>1.3533500000000001</v>
      </c>
      <c r="D461" s="6">
        <f t="shared" si="22"/>
        <v>599.07001276999949</v>
      </c>
      <c r="E461" s="6" t="b">
        <f t="shared" si="23"/>
        <v>0</v>
      </c>
      <c r="F461">
        <f t="shared" si="24"/>
        <v>55</v>
      </c>
    </row>
    <row r="462" spans="1:6" x14ac:dyDescent="0.2">
      <c r="A462" s="1">
        <v>44817</v>
      </c>
      <c r="B462" s="2">
        <v>0.42365740740740737</v>
      </c>
      <c r="C462">
        <v>0.46327000000000002</v>
      </c>
      <c r="D462" s="6">
        <f t="shared" si="22"/>
        <v>599.53328276999946</v>
      </c>
      <c r="E462" s="6" t="b">
        <f t="shared" si="23"/>
        <v>0</v>
      </c>
      <c r="F462">
        <f t="shared" si="24"/>
        <v>55</v>
      </c>
    </row>
    <row r="463" spans="1:6" x14ac:dyDescent="0.2">
      <c r="A463" s="1">
        <v>44817</v>
      </c>
      <c r="B463" s="2">
        <v>0.42365740740740737</v>
      </c>
      <c r="C463">
        <v>0.68688300000000002</v>
      </c>
      <c r="D463" s="6">
        <f t="shared" si="22"/>
        <v>600.22016576999943</v>
      </c>
      <c r="E463" s="6" t="b">
        <f t="shared" si="23"/>
        <v>0</v>
      </c>
      <c r="F463">
        <f t="shared" si="24"/>
        <v>55</v>
      </c>
    </row>
    <row r="464" spans="1:6" x14ac:dyDescent="0.2">
      <c r="A464" s="1">
        <v>44817</v>
      </c>
      <c r="B464" s="2">
        <v>0.42366898148148152</v>
      </c>
      <c r="C464">
        <v>0.41797699999999999</v>
      </c>
      <c r="D464" s="6">
        <f t="shared" si="22"/>
        <v>600.63814276999938</v>
      </c>
      <c r="E464" s="6" t="b">
        <f t="shared" si="23"/>
        <v>0</v>
      </c>
      <c r="F464">
        <f t="shared" si="24"/>
        <v>55</v>
      </c>
    </row>
    <row r="465" spans="1:6" x14ac:dyDescent="0.2">
      <c r="A465" s="1">
        <v>44817</v>
      </c>
      <c r="B465" s="2">
        <v>0.42366898148148152</v>
      </c>
      <c r="C465">
        <v>0.146476</v>
      </c>
      <c r="D465" s="6">
        <f t="shared" si="22"/>
        <v>600.78461876999938</v>
      </c>
      <c r="E465" s="6" t="b">
        <f t="shared" si="23"/>
        <v>0</v>
      </c>
      <c r="F465">
        <f t="shared" si="24"/>
        <v>55</v>
      </c>
    </row>
    <row r="466" spans="1:6" x14ac:dyDescent="0.2">
      <c r="A466" s="1">
        <v>44817</v>
      </c>
      <c r="B466" s="2">
        <v>0.42366898148148152</v>
      </c>
      <c r="C466">
        <v>0.63573800000000003</v>
      </c>
      <c r="D466" s="6">
        <f t="shared" si="22"/>
        <v>601.42035676999933</v>
      </c>
      <c r="E466" s="6" t="b">
        <f t="shared" si="23"/>
        <v>0</v>
      </c>
      <c r="F466">
        <f t="shared" si="24"/>
        <v>55</v>
      </c>
    </row>
    <row r="467" spans="1:6" x14ac:dyDescent="0.2">
      <c r="A467" s="1">
        <v>44817</v>
      </c>
      <c r="B467" s="2">
        <v>0.42366898148148152</v>
      </c>
      <c r="C467">
        <v>0.27278599999999997</v>
      </c>
      <c r="D467" s="6">
        <f t="shared" si="22"/>
        <v>601.69314276999933</v>
      </c>
      <c r="E467" s="6" t="b">
        <f t="shared" si="23"/>
        <v>0</v>
      </c>
      <c r="F467">
        <f t="shared" si="24"/>
        <v>55</v>
      </c>
    </row>
    <row r="468" spans="1:6" x14ac:dyDescent="0.2">
      <c r="A468" s="1">
        <v>44817</v>
      </c>
      <c r="B468" s="2">
        <v>0.42368055555555556</v>
      </c>
      <c r="C468">
        <v>0.62403299999999995</v>
      </c>
      <c r="D468" s="6">
        <f t="shared" si="22"/>
        <v>602.31717576999938</v>
      </c>
      <c r="E468" s="6" t="b">
        <f t="shared" si="23"/>
        <v>0</v>
      </c>
      <c r="F468">
        <f t="shared" si="24"/>
        <v>55</v>
      </c>
    </row>
    <row r="469" spans="1:6" x14ac:dyDescent="0.2">
      <c r="A469" s="1">
        <v>44817</v>
      </c>
      <c r="B469" s="2">
        <v>0.42368055555555556</v>
      </c>
      <c r="C469">
        <v>0.32622099999999998</v>
      </c>
      <c r="D469" s="6">
        <f t="shared" si="22"/>
        <v>602.64339676999941</v>
      </c>
      <c r="E469" s="6" t="b">
        <f t="shared" si="23"/>
        <v>0</v>
      </c>
      <c r="F469">
        <f t="shared" si="24"/>
        <v>55</v>
      </c>
    </row>
    <row r="470" spans="1:6" x14ac:dyDescent="0.2">
      <c r="A470" s="1">
        <v>44817</v>
      </c>
      <c r="B470" s="2">
        <v>0.42368055555555556</v>
      </c>
      <c r="C470">
        <v>0.115331</v>
      </c>
      <c r="D470" s="6">
        <f t="shared" si="22"/>
        <v>602.75872776999938</v>
      </c>
      <c r="E470" s="6" t="b">
        <f t="shared" si="23"/>
        <v>0</v>
      </c>
      <c r="F470">
        <f t="shared" si="24"/>
        <v>55</v>
      </c>
    </row>
    <row r="471" spans="1:6" x14ac:dyDescent="0.2">
      <c r="A471" s="1">
        <v>44817</v>
      </c>
      <c r="B471" s="2">
        <v>0.42368055555555556</v>
      </c>
      <c r="C471">
        <v>1.7432299999999999E-3</v>
      </c>
      <c r="D471" s="6">
        <f t="shared" si="22"/>
        <v>602.76047099999937</v>
      </c>
      <c r="E471" s="6" t="b">
        <f t="shared" si="23"/>
        <v>0</v>
      </c>
      <c r="F471">
        <f t="shared" si="24"/>
        <v>55</v>
      </c>
    </row>
    <row r="472" spans="1:6" x14ac:dyDescent="0.2">
      <c r="A472" s="1">
        <v>44817</v>
      </c>
      <c r="B472" s="2">
        <v>0.42369212962962965</v>
      </c>
      <c r="C472">
        <v>-0.153422</v>
      </c>
      <c r="D472" s="6">
        <f t="shared" si="22"/>
        <v>602.76047099999937</v>
      </c>
      <c r="E472" s="6" t="b">
        <f t="shared" si="23"/>
        <v>0</v>
      </c>
      <c r="F472">
        <f t="shared" si="24"/>
        <v>55</v>
      </c>
    </row>
    <row r="473" spans="1:6" x14ac:dyDescent="0.2">
      <c r="A473" s="1">
        <v>44817</v>
      </c>
      <c r="B473" s="2">
        <v>0.42369212962962965</v>
      </c>
      <c r="C473">
        <v>-3.4984899999999999E-3</v>
      </c>
      <c r="D473" s="6">
        <f t="shared" si="22"/>
        <v>602.76047099999937</v>
      </c>
      <c r="E473" s="6" t="b">
        <f t="shared" si="23"/>
        <v>0</v>
      </c>
      <c r="F473">
        <f t="shared" si="24"/>
        <v>55</v>
      </c>
    </row>
    <row r="474" spans="1:6" x14ac:dyDescent="0.2">
      <c r="A474" s="1">
        <v>44817</v>
      </c>
      <c r="B474" s="2">
        <v>0.42369212962962965</v>
      </c>
      <c r="C474">
        <v>-5.79514E-2</v>
      </c>
      <c r="D474" s="6">
        <f t="shared" si="22"/>
        <v>602.76047099999937</v>
      </c>
      <c r="E474" s="6" t="b">
        <f t="shared" si="23"/>
        <v>0</v>
      </c>
      <c r="F474">
        <f t="shared" si="24"/>
        <v>55</v>
      </c>
    </row>
    <row r="475" spans="1:6" x14ac:dyDescent="0.2">
      <c r="A475" s="1">
        <v>44817</v>
      </c>
      <c r="B475" s="2">
        <v>0.42369212962962965</v>
      </c>
      <c r="C475">
        <v>-7.4170399999999997E-3</v>
      </c>
      <c r="D475" s="6">
        <f t="shared" si="22"/>
        <v>602.76047099999937</v>
      </c>
      <c r="E475" s="6" t="b">
        <f t="shared" si="23"/>
        <v>0</v>
      </c>
      <c r="F475">
        <f t="shared" si="24"/>
        <v>55</v>
      </c>
    </row>
    <row r="476" spans="1:6" x14ac:dyDescent="0.2">
      <c r="A476" s="1">
        <v>44817</v>
      </c>
      <c r="B476" s="2">
        <v>0.42370370370370369</v>
      </c>
      <c r="C476">
        <v>2.82063E-2</v>
      </c>
      <c r="D476" s="6">
        <f t="shared" si="22"/>
        <v>602.78867729999934</v>
      </c>
      <c r="E476" s="6" t="b">
        <f t="shared" si="23"/>
        <v>0</v>
      </c>
      <c r="F476">
        <f t="shared" si="24"/>
        <v>55</v>
      </c>
    </row>
    <row r="477" spans="1:6" x14ac:dyDescent="0.2">
      <c r="A477" s="1">
        <v>44817</v>
      </c>
      <c r="B477" s="2">
        <v>0.42370370370370369</v>
      </c>
      <c r="C477">
        <v>0.24942800000000001</v>
      </c>
      <c r="D477" s="6">
        <f t="shared" si="22"/>
        <v>603.0381052999993</v>
      </c>
      <c r="E477" s="6" t="b">
        <f t="shared" si="23"/>
        <v>0</v>
      </c>
      <c r="F477">
        <f t="shared" si="24"/>
        <v>55</v>
      </c>
    </row>
    <row r="478" spans="1:6" x14ac:dyDescent="0.2">
      <c r="A478" s="1">
        <v>44817</v>
      </c>
      <c r="B478" s="2">
        <v>0.42370370370370369</v>
      </c>
      <c r="C478">
        <v>0.56657800000000003</v>
      </c>
      <c r="D478" s="6">
        <f t="shared" si="22"/>
        <v>603.60468329999935</v>
      </c>
      <c r="E478" s="6" t="b">
        <f t="shared" si="23"/>
        <v>0</v>
      </c>
      <c r="F478">
        <f t="shared" si="24"/>
        <v>55</v>
      </c>
    </row>
    <row r="479" spans="1:6" x14ac:dyDescent="0.2">
      <c r="A479" s="1">
        <v>44817</v>
      </c>
      <c r="B479" s="2">
        <v>0.42371527777777779</v>
      </c>
      <c r="C479">
        <v>1.5658099999999999</v>
      </c>
      <c r="D479" s="6">
        <f t="shared" si="22"/>
        <v>605.17049329999941</v>
      </c>
      <c r="E479" s="6" t="b">
        <f t="shared" si="23"/>
        <v>0</v>
      </c>
      <c r="F479">
        <f t="shared" si="24"/>
        <v>55</v>
      </c>
    </row>
    <row r="480" spans="1:6" x14ac:dyDescent="0.2">
      <c r="A480" s="1">
        <v>44817</v>
      </c>
      <c r="B480" s="2">
        <v>0.42371527777777779</v>
      </c>
      <c r="C480">
        <v>0.41339700000000001</v>
      </c>
      <c r="D480" s="6">
        <f t="shared" si="22"/>
        <v>605.58389029999944</v>
      </c>
      <c r="E480" s="6" t="b">
        <f t="shared" si="23"/>
        <v>0</v>
      </c>
      <c r="F480">
        <f t="shared" si="24"/>
        <v>55</v>
      </c>
    </row>
    <row r="481" spans="1:6" x14ac:dyDescent="0.2">
      <c r="A481" s="1">
        <v>44817</v>
      </c>
      <c r="B481" s="2">
        <v>0.42371527777777779</v>
      </c>
      <c r="C481">
        <v>0.80230299999999999</v>
      </c>
      <c r="D481" s="6">
        <f t="shared" si="22"/>
        <v>606.38619329999949</v>
      </c>
      <c r="E481" s="6" t="b">
        <f t="shared" si="23"/>
        <v>0</v>
      </c>
      <c r="F481">
        <f t="shared" si="24"/>
        <v>55</v>
      </c>
    </row>
    <row r="482" spans="1:6" x14ac:dyDescent="0.2">
      <c r="A482" s="1">
        <v>44817</v>
      </c>
      <c r="B482" s="2">
        <v>0.42371527777777779</v>
      </c>
      <c r="C482">
        <v>0.49405900000000003</v>
      </c>
      <c r="D482" s="6">
        <f t="shared" si="22"/>
        <v>606.88025229999948</v>
      </c>
      <c r="E482" s="6" t="b">
        <f t="shared" si="23"/>
        <v>0</v>
      </c>
      <c r="F482">
        <f t="shared" si="24"/>
        <v>55</v>
      </c>
    </row>
    <row r="483" spans="1:6" x14ac:dyDescent="0.2">
      <c r="A483" s="1">
        <v>44817</v>
      </c>
      <c r="B483" s="2">
        <v>0.42372685185185183</v>
      </c>
      <c r="C483">
        <v>0.40881699999999999</v>
      </c>
      <c r="D483" s="6">
        <f t="shared" si="22"/>
        <v>607.28906929999948</v>
      </c>
      <c r="E483" s="6" t="b">
        <f t="shared" si="23"/>
        <v>0</v>
      </c>
      <c r="F483">
        <f t="shared" si="24"/>
        <v>55</v>
      </c>
    </row>
    <row r="484" spans="1:6" x14ac:dyDescent="0.2">
      <c r="A484" s="1">
        <v>44817</v>
      </c>
      <c r="B484" s="2">
        <v>0.42372685185185183</v>
      </c>
      <c r="C484">
        <v>0.23034399999999999</v>
      </c>
      <c r="D484" s="6">
        <f t="shared" si="22"/>
        <v>607.51941329999943</v>
      </c>
      <c r="E484" s="6" t="b">
        <f t="shared" si="23"/>
        <v>0</v>
      </c>
      <c r="F484">
        <f t="shared" si="24"/>
        <v>55</v>
      </c>
    </row>
    <row r="485" spans="1:6" x14ac:dyDescent="0.2">
      <c r="A485" s="1">
        <v>44817</v>
      </c>
      <c r="B485" s="2">
        <v>0.42372685185185183</v>
      </c>
      <c r="C485">
        <v>0.55125999999999997</v>
      </c>
      <c r="D485" s="6">
        <f t="shared" si="22"/>
        <v>608.07067329999938</v>
      </c>
      <c r="E485" s="6" t="b">
        <f t="shared" si="23"/>
        <v>0</v>
      </c>
      <c r="F485">
        <f t="shared" si="24"/>
        <v>55</v>
      </c>
    </row>
    <row r="486" spans="1:6" x14ac:dyDescent="0.2">
      <c r="A486" s="1">
        <v>44817</v>
      </c>
      <c r="B486" s="2">
        <v>0.42372685185185183</v>
      </c>
      <c r="C486">
        <v>0.111565</v>
      </c>
      <c r="D486" s="6">
        <f t="shared" si="22"/>
        <v>608.18223829999943</v>
      </c>
      <c r="E486" s="6" t="b">
        <f t="shared" si="23"/>
        <v>0</v>
      </c>
      <c r="F486">
        <f t="shared" si="24"/>
        <v>55</v>
      </c>
    </row>
    <row r="487" spans="1:6" x14ac:dyDescent="0.2">
      <c r="A487" s="1">
        <v>44817</v>
      </c>
      <c r="B487" s="2">
        <v>0.42373842592592598</v>
      </c>
      <c r="C487">
        <v>0.28571299999999999</v>
      </c>
      <c r="D487" s="6">
        <f t="shared" si="22"/>
        <v>608.46795129999941</v>
      </c>
      <c r="E487" s="6" t="b">
        <f t="shared" si="23"/>
        <v>0</v>
      </c>
      <c r="F487">
        <f t="shared" si="24"/>
        <v>55</v>
      </c>
    </row>
    <row r="488" spans="1:6" x14ac:dyDescent="0.2">
      <c r="A488" s="1">
        <v>44817</v>
      </c>
      <c r="B488" s="2">
        <v>0.42373842592592598</v>
      </c>
      <c r="C488">
        <v>0.13441500000000001</v>
      </c>
      <c r="D488" s="6">
        <f t="shared" si="22"/>
        <v>608.6023662999994</v>
      </c>
      <c r="E488" s="6" t="b">
        <f t="shared" si="23"/>
        <v>0</v>
      </c>
      <c r="F488">
        <f t="shared" si="24"/>
        <v>55</v>
      </c>
    </row>
    <row r="489" spans="1:6" x14ac:dyDescent="0.2">
      <c r="A489" s="1">
        <v>44817</v>
      </c>
      <c r="B489" s="2">
        <v>0.42373842592592598</v>
      </c>
      <c r="C489">
        <v>1.35499E-2</v>
      </c>
      <c r="D489" s="6">
        <f t="shared" si="22"/>
        <v>608.61591619999945</v>
      </c>
      <c r="E489" s="6" t="b">
        <f t="shared" si="23"/>
        <v>0</v>
      </c>
      <c r="F489">
        <f t="shared" si="24"/>
        <v>55</v>
      </c>
    </row>
    <row r="490" spans="1:6" x14ac:dyDescent="0.2">
      <c r="A490" s="1">
        <v>44817</v>
      </c>
      <c r="B490" s="2">
        <v>0.42373842592592598</v>
      </c>
      <c r="C490">
        <v>3.1208799999999998E-2</v>
      </c>
      <c r="D490" s="6">
        <f t="shared" si="22"/>
        <v>608.64712499999939</v>
      </c>
      <c r="E490" s="6" t="b">
        <f t="shared" si="23"/>
        <v>0</v>
      </c>
      <c r="F490">
        <f t="shared" si="24"/>
        <v>55</v>
      </c>
    </row>
    <row r="491" spans="1:6" x14ac:dyDescent="0.2">
      <c r="A491" s="1">
        <v>44817</v>
      </c>
      <c r="B491" s="2">
        <v>0.42375000000000002</v>
      </c>
      <c r="C491">
        <v>0.16902</v>
      </c>
      <c r="D491" s="6">
        <f t="shared" si="22"/>
        <v>608.81614499999944</v>
      </c>
      <c r="E491" s="6" t="b">
        <f t="shared" si="23"/>
        <v>0</v>
      </c>
      <c r="F491">
        <f t="shared" si="24"/>
        <v>55</v>
      </c>
    </row>
    <row r="492" spans="1:6" x14ac:dyDescent="0.2">
      <c r="A492" s="1">
        <v>44817</v>
      </c>
      <c r="B492" s="2">
        <v>0.42375000000000002</v>
      </c>
      <c r="C492">
        <v>0.121082</v>
      </c>
      <c r="D492" s="6">
        <f t="shared" si="22"/>
        <v>608.93722699999944</v>
      </c>
      <c r="E492" s="6" t="b">
        <f t="shared" si="23"/>
        <v>0</v>
      </c>
      <c r="F492">
        <f t="shared" si="24"/>
        <v>55</v>
      </c>
    </row>
    <row r="493" spans="1:6" x14ac:dyDescent="0.2">
      <c r="A493" s="1">
        <v>44817</v>
      </c>
      <c r="B493" s="2">
        <v>0.42375000000000002</v>
      </c>
      <c r="C493">
        <v>0.311616</v>
      </c>
      <c r="D493" s="6">
        <f t="shared" si="22"/>
        <v>609.2488429999994</v>
      </c>
      <c r="E493" s="6" t="b">
        <f t="shared" si="23"/>
        <v>0</v>
      </c>
      <c r="F493">
        <f t="shared" si="24"/>
        <v>55</v>
      </c>
    </row>
    <row r="494" spans="1:6" x14ac:dyDescent="0.2">
      <c r="A494" s="1">
        <v>44817</v>
      </c>
      <c r="B494" s="2">
        <v>0.42375000000000002</v>
      </c>
      <c r="C494">
        <v>0.15385499999999999</v>
      </c>
      <c r="D494" s="6">
        <f t="shared" si="22"/>
        <v>609.40269799999942</v>
      </c>
      <c r="E494" s="6" t="b">
        <f t="shared" si="23"/>
        <v>0</v>
      </c>
      <c r="F494">
        <f t="shared" si="24"/>
        <v>55</v>
      </c>
    </row>
    <row r="495" spans="1:6" x14ac:dyDescent="0.2">
      <c r="A495" s="1">
        <v>44817</v>
      </c>
      <c r="B495" s="2">
        <v>0.42376157407407411</v>
      </c>
      <c r="C495">
        <v>0.84372800000000003</v>
      </c>
      <c r="D495" s="6">
        <f t="shared" si="22"/>
        <v>610.24642599999947</v>
      </c>
      <c r="E495" s="6" t="b">
        <f t="shared" si="23"/>
        <v>0</v>
      </c>
      <c r="F495">
        <f t="shared" si="24"/>
        <v>55</v>
      </c>
    </row>
    <row r="496" spans="1:6" x14ac:dyDescent="0.2">
      <c r="A496" s="1">
        <v>44817</v>
      </c>
      <c r="B496" s="2">
        <v>0.42376157407407411</v>
      </c>
      <c r="C496">
        <v>2.7147700000000001</v>
      </c>
      <c r="D496" s="6">
        <f t="shared" si="22"/>
        <v>612.96119599999952</v>
      </c>
      <c r="E496" s="6" t="b">
        <f t="shared" si="23"/>
        <v>0</v>
      </c>
      <c r="F496">
        <f t="shared" si="24"/>
        <v>55</v>
      </c>
    </row>
    <row r="497" spans="1:6" x14ac:dyDescent="0.2">
      <c r="A497" s="1">
        <v>44817</v>
      </c>
      <c r="B497" s="2">
        <v>0.42376157407407411</v>
      </c>
      <c r="C497">
        <v>3.6152799999999998</v>
      </c>
      <c r="D497" s="6">
        <f t="shared" si="22"/>
        <v>616.5764759999995</v>
      </c>
      <c r="E497" s="6">
        <f t="shared" si="23"/>
        <v>1</v>
      </c>
      <c r="F497">
        <f t="shared" si="24"/>
        <v>56</v>
      </c>
    </row>
    <row r="498" spans="1:6" x14ac:dyDescent="0.2">
      <c r="A498" s="1">
        <v>44817</v>
      </c>
      <c r="B498" s="2">
        <v>0.42377314814814815</v>
      </c>
      <c r="C498">
        <v>5.54948</v>
      </c>
      <c r="D498" s="6">
        <f t="shared" si="22"/>
        <v>622.12595599999952</v>
      </c>
      <c r="E498" s="6">
        <f t="shared" si="23"/>
        <v>1</v>
      </c>
      <c r="F498">
        <f t="shared" si="24"/>
        <v>57</v>
      </c>
    </row>
    <row r="499" spans="1:6" x14ac:dyDescent="0.2">
      <c r="A499" s="1">
        <v>44817</v>
      </c>
      <c r="B499" s="2">
        <v>0.42377314814814815</v>
      </c>
      <c r="C499">
        <v>2.7078000000000002</v>
      </c>
      <c r="D499" s="6">
        <f t="shared" si="22"/>
        <v>624.83375599999954</v>
      </c>
      <c r="E499" s="6" t="b">
        <f t="shared" si="23"/>
        <v>0</v>
      </c>
      <c r="F499">
        <f t="shared" si="24"/>
        <v>57</v>
      </c>
    </row>
    <row r="500" spans="1:6" x14ac:dyDescent="0.2">
      <c r="A500" s="1">
        <v>44817</v>
      </c>
      <c r="B500" s="2">
        <v>0.42377314814814815</v>
      </c>
      <c r="C500">
        <v>5.3063700000000003</v>
      </c>
      <c r="D500" s="6">
        <f t="shared" si="22"/>
        <v>630.14012599999955</v>
      </c>
      <c r="E500" s="6">
        <f t="shared" si="23"/>
        <v>1</v>
      </c>
      <c r="F500">
        <f t="shared" si="24"/>
        <v>58</v>
      </c>
    </row>
    <row r="501" spans="1:6" x14ac:dyDescent="0.2">
      <c r="A501" s="1">
        <v>44817</v>
      </c>
      <c r="B501" s="2">
        <v>0.42377314814814815</v>
      </c>
      <c r="C501">
        <v>2.1557400000000002</v>
      </c>
      <c r="D501" s="6">
        <f t="shared" si="22"/>
        <v>632.29586599999959</v>
      </c>
      <c r="E501" s="6" t="b">
        <f t="shared" si="23"/>
        <v>0</v>
      </c>
      <c r="F501">
        <f t="shared" si="24"/>
        <v>58</v>
      </c>
    </row>
    <row r="502" spans="1:6" x14ac:dyDescent="0.2">
      <c r="A502" s="1">
        <v>44817</v>
      </c>
      <c r="B502" s="2">
        <v>0.42378472222222219</v>
      </c>
      <c r="C502">
        <v>4.0880000000000001</v>
      </c>
      <c r="D502" s="6">
        <f t="shared" si="22"/>
        <v>636.38386599999956</v>
      </c>
      <c r="E502" s="6">
        <f t="shared" si="23"/>
        <v>1</v>
      </c>
      <c r="F502">
        <f t="shared" si="24"/>
        <v>59</v>
      </c>
    </row>
    <row r="503" spans="1:6" x14ac:dyDescent="0.2">
      <c r="A503" s="1">
        <v>44817</v>
      </c>
      <c r="B503" s="2">
        <v>0.42378472222222219</v>
      </c>
      <c r="C503">
        <v>0.498639</v>
      </c>
      <c r="D503" s="6">
        <f t="shared" si="22"/>
        <v>636.88250499999958</v>
      </c>
      <c r="E503" s="6" t="b">
        <f t="shared" si="23"/>
        <v>0</v>
      </c>
      <c r="F503">
        <f t="shared" si="24"/>
        <v>59</v>
      </c>
    </row>
    <row r="504" spans="1:6" x14ac:dyDescent="0.2">
      <c r="A504" s="1">
        <v>44817</v>
      </c>
      <c r="B504" s="2">
        <v>0.42378472222222219</v>
      </c>
      <c r="C504">
        <v>3.6871900000000002</v>
      </c>
      <c r="D504" s="6">
        <f t="shared" si="22"/>
        <v>640.56969499999957</v>
      </c>
      <c r="E504" s="6">
        <f t="shared" si="23"/>
        <v>1</v>
      </c>
      <c r="F504">
        <f t="shared" si="24"/>
        <v>60</v>
      </c>
    </row>
    <row r="505" spans="1:6" x14ac:dyDescent="0.2">
      <c r="A505" s="1">
        <v>44817</v>
      </c>
      <c r="B505" s="2">
        <v>0.42378472222222219</v>
      </c>
      <c r="C505">
        <v>0.38403300000000001</v>
      </c>
      <c r="D505" s="6">
        <f t="shared" si="22"/>
        <v>640.95372799999961</v>
      </c>
      <c r="E505" s="6" t="b">
        <f t="shared" si="23"/>
        <v>0</v>
      </c>
      <c r="F505">
        <f t="shared" si="24"/>
        <v>60</v>
      </c>
    </row>
    <row r="506" spans="1:6" x14ac:dyDescent="0.2">
      <c r="A506" s="1">
        <v>44817</v>
      </c>
      <c r="B506" s="2">
        <v>0.42379629629629628</v>
      </c>
      <c r="C506">
        <v>3.64927</v>
      </c>
      <c r="D506" s="6">
        <f t="shared" si="22"/>
        <v>644.60299799999962</v>
      </c>
      <c r="E506" s="6">
        <f t="shared" si="23"/>
        <v>1</v>
      </c>
      <c r="F506">
        <f t="shared" si="24"/>
        <v>61</v>
      </c>
    </row>
    <row r="507" spans="1:6" x14ac:dyDescent="0.2">
      <c r="A507" s="1">
        <v>44817</v>
      </c>
      <c r="B507" s="2">
        <v>0.42379629629629628</v>
      </c>
      <c r="C507">
        <v>0.82830800000000004</v>
      </c>
      <c r="D507" s="6">
        <f t="shared" si="22"/>
        <v>645.43130599999961</v>
      </c>
      <c r="E507" s="6" t="b">
        <f t="shared" si="23"/>
        <v>0</v>
      </c>
      <c r="F507">
        <f t="shared" si="24"/>
        <v>61</v>
      </c>
    </row>
    <row r="508" spans="1:6" x14ac:dyDescent="0.2">
      <c r="A508" s="1">
        <v>44817</v>
      </c>
      <c r="B508" s="2">
        <v>0.42379629629629628</v>
      </c>
      <c r="C508">
        <v>1.9798100000000001</v>
      </c>
      <c r="D508" s="6">
        <f t="shared" si="22"/>
        <v>647.41111599999965</v>
      </c>
      <c r="E508" s="6" t="b">
        <f t="shared" si="23"/>
        <v>0</v>
      </c>
      <c r="F508">
        <f t="shared" si="24"/>
        <v>61</v>
      </c>
    </row>
    <row r="509" spans="1:6" x14ac:dyDescent="0.2">
      <c r="A509" s="1">
        <v>44817</v>
      </c>
      <c r="B509" s="2">
        <v>0.42379629629629628</v>
      </c>
      <c r="C509">
        <v>1.4227099999999999</v>
      </c>
      <c r="D509" s="6">
        <f t="shared" si="22"/>
        <v>648.8338259999997</v>
      </c>
      <c r="E509" s="6" t="b">
        <f t="shared" si="23"/>
        <v>0</v>
      </c>
      <c r="F509">
        <f t="shared" si="24"/>
        <v>61</v>
      </c>
    </row>
    <row r="510" spans="1:6" x14ac:dyDescent="0.2">
      <c r="A510" s="1">
        <v>44817</v>
      </c>
      <c r="B510" s="2">
        <v>0.42380787037037032</v>
      </c>
      <c r="C510">
        <v>1.01457</v>
      </c>
      <c r="D510" s="6">
        <f t="shared" si="22"/>
        <v>649.84839599999975</v>
      </c>
      <c r="E510" s="6" t="b">
        <f t="shared" si="23"/>
        <v>0</v>
      </c>
      <c r="F510">
        <f t="shared" si="24"/>
        <v>61</v>
      </c>
    </row>
    <row r="511" spans="1:6" x14ac:dyDescent="0.2">
      <c r="A511" s="1">
        <v>44817</v>
      </c>
      <c r="B511" s="2">
        <v>0.42380787037037032</v>
      </c>
      <c r="C511">
        <v>2.4045399999999999</v>
      </c>
      <c r="D511" s="6">
        <f t="shared" si="22"/>
        <v>652.25293599999975</v>
      </c>
      <c r="E511" s="6" t="b">
        <f t="shared" si="23"/>
        <v>0</v>
      </c>
      <c r="F511">
        <f t="shared" si="24"/>
        <v>61</v>
      </c>
    </row>
    <row r="512" spans="1:6" x14ac:dyDescent="0.2">
      <c r="A512" s="1">
        <v>44817</v>
      </c>
      <c r="B512" s="2">
        <v>0.42380787037037032</v>
      </c>
      <c r="C512">
        <v>0.30932599999999999</v>
      </c>
      <c r="D512" s="6">
        <f t="shared" si="22"/>
        <v>652.56226199999981</v>
      </c>
      <c r="E512" s="6" t="b">
        <f t="shared" si="23"/>
        <v>0</v>
      </c>
      <c r="F512">
        <f t="shared" si="24"/>
        <v>61</v>
      </c>
    </row>
    <row r="513" spans="1:6" x14ac:dyDescent="0.2">
      <c r="A513" s="1">
        <v>44817</v>
      </c>
      <c r="B513" s="2">
        <v>0.42381944444444447</v>
      </c>
      <c r="C513">
        <v>2.2532399999999999</v>
      </c>
      <c r="D513" s="6">
        <f t="shared" si="22"/>
        <v>654.81550199999981</v>
      </c>
      <c r="E513" s="6" t="b">
        <f t="shared" si="23"/>
        <v>0</v>
      </c>
      <c r="F513">
        <f t="shared" si="24"/>
        <v>61</v>
      </c>
    </row>
    <row r="514" spans="1:6" x14ac:dyDescent="0.2">
      <c r="A514" s="1">
        <v>44817</v>
      </c>
      <c r="B514" s="2">
        <v>0.42381944444444447</v>
      </c>
      <c r="C514">
        <v>1.3333999999999999</v>
      </c>
      <c r="D514" s="6">
        <f t="shared" si="22"/>
        <v>656.14890199999979</v>
      </c>
      <c r="E514" s="6" t="b">
        <f t="shared" si="23"/>
        <v>0</v>
      </c>
      <c r="F514">
        <f t="shared" si="24"/>
        <v>61</v>
      </c>
    </row>
    <row r="515" spans="1:6" x14ac:dyDescent="0.2">
      <c r="A515" s="1">
        <v>44817</v>
      </c>
      <c r="B515" s="2">
        <v>0.42381944444444447</v>
      </c>
      <c r="C515">
        <v>2.8890699999999998</v>
      </c>
      <c r="D515" s="6">
        <f t="shared" si="22"/>
        <v>659.03797199999974</v>
      </c>
      <c r="E515" s="6" t="b">
        <f t="shared" si="23"/>
        <v>0</v>
      </c>
      <c r="F515">
        <f t="shared" si="24"/>
        <v>61</v>
      </c>
    </row>
    <row r="516" spans="1:6" x14ac:dyDescent="0.2">
      <c r="A516" s="1">
        <v>44817</v>
      </c>
      <c r="B516" s="2">
        <v>0.42381944444444447</v>
      </c>
      <c r="C516">
        <v>3.7765499999999999</v>
      </c>
      <c r="D516" s="6">
        <f t="shared" si="22"/>
        <v>662.81452199999978</v>
      </c>
      <c r="E516" s="6">
        <f t="shared" si="23"/>
        <v>1</v>
      </c>
      <c r="F516">
        <f t="shared" si="24"/>
        <v>62</v>
      </c>
    </row>
    <row r="517" spans="1:6" x14ac:dyDescent="0.2">
      <c r="A517" s="1">
        <v>44817</v>
      </c>
      <c r="B517" s="2">
        <v>0.42383101851851851</v>
      </c>
      <c r="C517">
        <v>1.6473899999999999</v>
      </c>
      <c r="D517" s="6">
        <f t="shared" ref="D517:D580" si="25">IF(C517&gt;0,C517+D516,D516)</f>
        <v>664.46191199999976</v>
      </c>
      <c r="E517" s="6" t="b">
        <f t="shared" ref="E517:E580" si="26">IF(C517&gt;3,1)</f>
        <v>0</v>
      </c>
      <c r="F517">
        <f t="shared" ref="F517:F580" si="27">IF(C517&gt;3,F516+1,F516)</f>
        <v>62</v>
      </c>
    </row>
    <row r="518" spans="1:6" x14ac:dyDescent="0.2">
      <c r="A518" s="1">
        <v>44817</v>
      </c>
      <c r="B518" s="2">
        <v>0.42383101851851851</v>
      </c>
      <c r="C518">
        <v>3.1996000000000002</v>
      </c>
      <c r="D518" s="6">
        <f t="shared" si="25"/>
        <v>667.66151199999979</v>
      </c>
      <c r="E518" s="6">
        <f t="shared" si="26"/>
        <v>1</v>
      </c>
      <c r="F518">
        <f t="shared" si="27"/>
        <v>63</v>
      </c>
    </row>
    <row r="519" spans="1:6" x14ac:dyDescent="0.2">
      <c r="A519" s="1">
        <v>44817</v>
      </c>
      <c r="B519" s="2">
        <v>0.42383101851851851</v>
      </c>
      <c r="C519">
        <v>0.28189599999999998</v>
      </c>
      <c r="D519" s="6">
        <f t="shared" si="25"/>
        <v>667.94340799999975</v>
      </c>
      <c r="E519" s="6" t="b">
        <f t="shared" si="26"/>
        <v>0</v>
      </c>
      <c r="F519">
        <f t="shared" si="27"/>
        <v>63</v>
      </c>
    </row>
    <row r="520" spans="1:6" x14ac:dyDescent="0.2">
      <c r="A520" s="1">
        <v>44817</v>
      </c>
      <c r="B520" s="2">
        <v>0.42383101851851851</v>
      </c>
      <c r="C520">
        <v>1.97681</v>
      </c>
      <c r="D520" s="6">
        <f t="shared" si="25"/>
        <v>669.92021799999975</v>
      </c>
      <c r="E520" s="6" t="b">
        <f t="shared" si="26"/>
        <v>0</v>
      </c>
      <c r="F520">
        <f t="shared" si="27"/>
        <v>63</v>
      </c>
    </row>
    <row r="521" spans="1:6" x14ac:dyDescent="0.2">
      <c r="A521" s="1">
        <v>44817</v>
      </c>
      <c r="B521" s="2">
        <v>0.4238425925925926</v>
      </c>
      <c r="C521">
        <v>0.38184499999999999</v>
      </c>
      <c r="D521" s="6">
        <f t="shared" si="25"/>
        <v>670.30206299999975</v>
      </c>
      <c r="E521" s="6" t="b">
        <f t="shared" si="26"/>
        <v>0</v>
      </c>
      <c r="F521">
        <f t="shared" si="27"/>
        <v>63</v>
      </c>
    </row>
    <row r="522" spans="1:6" x14ac:dyDescent="0.2">
      <c r="A522" s="1">
        <v>44817</v>
      </c>
      <c r="B522" s="2">
        <v>0.4238425925925926</v>
      </c>
      <c r="C522">
        <v>0.67741700000000005</v>
      </c>
      <c r="D522" s="6">
        <f t="shared" si="25"/>
        <v>670.97947999999974</v>
      </c>
      <c r="E522" s="6" t="b">
        <f t="shared" si="26"/>
        <v>0</v>
      </c>
      <c r="F522">
        <f t="shared" si="27"/>
        <v>63</v>
      </c>
    </row>
    <row r="523" spans="1:6" x14ac:dyDescent="0.2">
      <c r="A523" s="1">
        <v>44817</v>
      </c>
      <c r="B523" s="2">
        <v>0.4238425925925926</v>
      </c>
      <c r="C523">
        <v>0.682863</v>
      </c>
      <c r="D523" s="6">
        <f t="shared" si="25"/>
        <v>671.66234299999974</v>
      </c>
      <c r="E523" s="6" t="b">
        <f t="shared" si="26"/>
        <v>0</v>
      </c>
      <c r="F523">
        <f t="shared" si="27"/>
        <v>63</v>
      </c>
    </row>
    <row r="524" spans="1:6" x14ac:dyDescent="0.2">
      <c r="A524" s="1">
        <v>44817</v>
      </c>
      <c r="B524" s="2">
        <v>0.4238425925925926</v>
      </c>
      <c r="C524">
        <v>0.59751900000000002</v>
      </c>
      <c r="D524" s="6">
        <f t="shared" si="25"/>
        <v>672.25986199999977</v>
      </c>
      <c r="E524" s="6" t="b">
        <f t="shared" si="26"/>
        <v>0</v>
      </c>
      <c r="F524">
        <f t="shared" si="27"/>
        <v>63</v>
      </c>
    </row>
    <row r="525" spans="1:6" x14ac:dyDescent="0.2">
      <c r="A525" s="1">
        <v>44817</v>
      </c>
      <c r="B525" s="2">
        <v>0.42385416666666664</v>
      </c>
      <c r="C525">
        <v>1.3776200000000001</v>
      </c>
      <c r="D525" s="6">
        <f t="shared" si="25"/>
        <v>673.63748199999975</v>
      </c>
      <c r="E525" s="6" t="b">
        <f t="shared" si="26"/>
        <v>0</v>
      </c>
      <c r="F525">
        <f t="shared" si="27"/>
        <v>63</v>
      </c>
    </row>
    <row r="526" spans="1:6" x14ac:dyDescent="0.2">
      <c r="A526" s="1">
        <v>44817</v>
      </c>
      <c r="B526" s="2">
        <v>0.42385416666666664</v>
      </c>
      <c r="C526">
        <v>1.75248</v>
      </c>
      <c r="D526" s="6">
        <f t="shared" si="25"/>
        <v>675.38996199999974</v>
      </c>
      <c r="E526" s="6" t="b">
        <f t="shared" si="26"/>
        <v>0</v>
      </c>
      <c r="F526">
        <f t="shared" si="27"/>
        <v>63</v>
      </c>
    </row>
    <row r="527" spans="1:6" x14ac:dyDescent="0.2">
      <c r="A527" s="1">
        <v>44817</v>
      </c>
      <c r="B527" s="2">
        <v>0.42385416666666664</v>
      </c>
      <c r="C527">
        <v>1.8214399999999999</v>
      </c>
      <c r="D527" s="6">
        <f t="shared" si="25"/>
        <v>677.21140199999979</v>
      </c>
      <c r="E527" s="6" t="b">
        <f t="shared" si="26"/>
        <v>0</v>
      </c>
      <c r="F527">
        <f t="shared" si="27"/>
        <v>63</v>
      </c>
    </row>
    <row r="528" spans="1:6" x14ac:dyDescent="0.2">
      <c r="A528" s="1">
        <v>44817</v>
      </c>
      <c r="B528" s="2">
        <v>0.42385416666666664</v>
      </c>
      <c r="C528">
        <v>2.1142599999999998</v>
      </c>
      <c r="D528" s="6">
        <f t="shared" si="25"/>
        <v>679.32566199999974</v>
      </c>
      <c r="E528" s="6" t="b">
        <f t="shared" si="26"/>
        <v>0</v>
      </c>
      <c r="F528">
        <f t="shared" si="27"/>
        <v>63</v>
      </c>
    </row>
    <row r="529" spans="1:6" x14ac:dyDescent="0.2">
      <c r="A529" s="1">
        <v>44817</v>
      </c>
      <c r="B529" s="2">
        <v>0.42386574074074074</v>
      </c>
      <c r="C529">
        <v>1.2662199999999999</v>
      </c>
      <c r="D529" s="6">
        <f t="shared" si="25"/>
        <v>680.59188199999971</v>
      </c>
      <c r="E529" s="6" t="b">
        <f t="shared" si="26"/>
        <v>0</v>
      </c>
      <c r="F529">
        <f t="shared" si="27"/>
        <v>63</v>
      </c>
    </row>
    <row r="530" spans="1:6" x14ac:dyDescent="0.2">
      <c r="A530" s="1">
        <v>44817</v>
      </c>
      <c r="B530" s="2">
        <v>0.42386574074074074</v>
      </c>
      <c r="C530">
        <v>1.9562999999999999</v>
      </c>
      <c r="D530" s="6">
        <f t="shared" si="25"/>
        <v>682.54818199999977</v>
      </c>
      <c r="E530" s="6" t="b">
        <f t="shared" si="26"/>
        <v>0</v>
      </c>
      <c r="F530">
        <f t="shared" si="27"/>
        <v>63</v>
      </c>
    </row>
    <row r="531" spans="1:6" x14ac:dyDescent="0.2">
      <c r="A531" s="1">
        <v>44817</v>
      </c>
      <c r="B531" s="2">
        <v>0.42386574074074074</v>
      </c>
      <c r="C531">
        <v>1.52159</v>
      </c>
      <c r="D531" s="6">
        <f t="shared" si="25"/>
        <v>684.06977199999972</v>
      </c>
      <c r="E531" s="6" t="b">
        <f t="shared" si="26"/>
        <v>0</v>
      </c>
      <c r="F531">
        <f t="shared" si="27"/>
        <v>63</v>
      </c>
    </row>
    <row r="532" spans="1:6" x14ac:dyDescent="0.2">
      <c r="A532" s="1">
        <v>44817</v>
      </c>
      <c r="B532" s="2">
        <v>0.42387731481481478</v>
      </c>
      <c r="C532">
        <v>3.9585900000000001</v>
      </c>
      <c r="D532" s="6">
        <f t="shared" si="25"/>
        <v>688.02836199999967</v>
      </c>
      <c r="E532" s="6">
        <f t="shared" si="26"/>
        <v>1</v>
      </c>
      <c r="F532">
        <f t="shared" si="27"/>
        <v>64</v>
      </c>
    </row>
    <row r="533" spans="1:6" x14ac:dyDescent="0.2">
      <c r="A533" s="1">
        <v>44817</v>
      </c>
      <c r="B533" s="2">
        <v>0.42387731481481478</v>
      </c>
      <c r="C533">
        <v>2.10195</v>
      </c>
      <c r="D533" s="6">
        <f t="shared" si="25"/>
        <v>690.13031199999966</v>
      </c>
      <c r="E533" s="6" t="b">
        <f t="shared" si="26"/>
        <v>0</v>
      </c>
      <c r="F533">
        <f t="shared" si="27"/>
        <v>64</v>
      </c>
    </row>
    <row r="534" spans="1:6" x14ac:dyDescent="0.2">
      <c r="A534" s="1">
        <v>44817</v>
      </c>
      <c r="B534" s="2">
        <v>0.42387731481481478</v>
      </c>
      <c r="C534">
        <v>5.7731899999999996</v>
      </c>
      <c r="D534" s="6">
        <f t="shared" si="25"/>
        <v>695.90350199999966</v>
      </c>
      <c r="E534" s="6">
        <f t="shared" si="26"/>
        <v>1</v>
      </c>
      <c r="F534">
        <f t="shared" si="27"/>
        <v>65</v>
      </c>
    </row>
    <row r="535" spans="1:6" x14ac:dyDescent="0.2">
      <c r="A535" s="1">
        <v>44817</v>
      </c>
      <c r="B535" s="2">
        <v>0.42387731481481478</v>
      </c>
      <c r="C535">
        <v>2.5554299999999999</v>
      </c>
      <c r="D535" s="6">
        <f t="shared" si="25"/>
        <v>698.45893199999966</v>
      </c>
      <c r="E535" s="6" t="b">
        <f t="shared" si="26"/>
        <v>0</v>
      </c>
      <c r="F535">
        <f t="shared" si="27"/>
        <v>65</v>
      </c>
    </row>
    <row r="536" spans="1:6" x14ac:dyDescent="0.2">
      <c r="A536" s="1">
        <v>44817</v>
      </c>
      <c r="B536" s="2">
        <v>0.42388888888888893</v>
      </c>
      <c r="C536">
        <v>7.1091199999999999</v>
      </c>
      <c r="D536" s="6">
        <f t="shared" si="25"/>
        <v>705.56805199999962</v>
      </c>
      <c r="E536" s="6">
        <f t="shared" si="26"/>
        <v>1</v>
      </c>
      <c r="F536">
        <f t="shared" si="27"/>
        <v>66</v>
      </c>
    </row>
    <row r="537" spans="1:6" x14ac:dyDescent="0.2">
      <c r="A537" s="1">
        <v>44817</v>
      </c>
      <c r="B537" s="2">
        <v>0.42388888888888893</v>
      </c>
      <c r="C537">
        <v>1.8744700000000001</v>
      </c>
      <c r="D537" s="6">
        <f t="shared" si="25"/>
        <v>707.4425219999996</v>
      </c>
      <c r="E537" s="6" t="b">
        <f t="shared" si="26"/>
        <v>0</v>
      </c>
      <c r="F537">
        <f t="shared" si="27"/>
        <v>66</v>
      </c>
    </row>
    <row r="538" spans="1:6" x14ac:dyDescent="0.2">
      <c r="A538" s="1">
        <v>44817</v>
      </c>
      <c r="B538" s="2">
        <v>0.42388888888888893</v>
      </c>
      <c r="C538">
        <v>6.7964500000000001</v>
      </c>
      <c r="D538" s="6">
        <f t="shared" si="25"/>
        <v>714.23897199999965</v>
      </c>
      <c r="E538" s="6">
        <f t="shared" si="26"/>
        <v>1</v>
      </c>
      <c r="F538">
        <f t="shared" si="27"/>
        <v>67</v>
      </c>
    </row>
    <row r="539" spans="1:6" x14ac:dyDescent="0.2">
      <c r="A539" s="1">
        <v>44817</v>
      </c>
      <c r="B539" s="2">
        <v>0.42388888888888893</v>
      </c>
      <c r="C539">
        <v>1.9686600000000001</v>
      </c>
      <c r="D539" s="6">
        <f t="shared" si="25"/>
        <v>716.20763199999965</v>
      </c>
      <c r="E539" s="6" t="b">
        <f t="shared" si="26"/>
        <v>0</v>
      </c>
      <c r="F539">
        <f t="shared" si="27"/>
        <v>67</v>
      </c>
    </row>
    <row r="540" spans="1:6" x14ac:dyDescent="0.2">
      <c r="A540" s="1">
        <v>44817</v>
      </c>
      <c r="B540" s="2">
        <v>0.42390046296296297</v>
      </c>
      <c r="C540">
        <v>5.1422499999999998</v>
      </c>
      <c r="D540" s="6">
        <f t="shared" si="25"/>
        <v>721.34988199999964</v>
      </c>
      <c r="E540" s="6">
        <f t="shared" si="26"/>
        <v>1</v>
      </c>
      <c r="F540">
        <f t="shared" si="27"/>
        <v>68</v>
      </c>
    </row>
    <row r="541" spans="1:6" x14ac:dyDescent="0.2">
      <c r="A541" s="1">
        <v>44817</v>
      </c>
      <c r="B541" s="2">
        <v>0.42390046296296297</v>
      </c>
      <c r="C541">
        <v>2.5333999999999999</v>
      </c>
      <c r="D541" s="6">
        <f t="shared" si="25"/>
        <v>723.88328199999967</v>
      </c>
      <c r="E541" s="6" t="b">
        <f t="shared" si="26"/>
        <v>0</v>
      </c>
      <c r="F541">
        <f t="shared" si="27"/>
        <v>68</v>
      </c>
    </row>
    <row r="542" spans="1:6" x14ac:dyDescent="0.2">
      <c r="A542" s="1">
        <v>44817</v>
      </c>
      <c r="B542" s="2">
        <v>0.42390046296296297</v>
      </c>
      <c r="C542">
        <v>3.2168000000000001</v>
      </c>
      <c r="D542" s="6">
        <f t="shared" si="25"/>
        <v>727.1000819999997</v>
      </c>
      <c r="E542" s="6">
        <f t="shared" si="26"/>
        <v>1</v>
      </c>
      <c r="F542">
        <f t="shared" si="27"/>
        <v>69</v>
      </c>
    </row>
    <row r="543" spans="1:6" x14ac:dyDescent="0.2">
      <c r="A543" s="1">
        <v>44817</v>
      </c>
      <c r="B543" s="2">
        <v>0.42390046296296297</v>
      </c>
      <c r="C543">
        <v>3.9338000000000002</v>
      </c>
      <c r="D543" s="6">
        <f t="shared" si="25"/>
        <v>731.03388199999972</v>
      </c>
      <c r="E543" s="6">
        <f t="shared" si="26"/>
        <v>1</v>
      </c>
      <c r="F543">
        <f t="shared" si="27"/>
        <v>70</v>
      </c>
    </row>
    <row r="544" spans="1:6" x14ac:dyDescent="0.2">
      <c r="A544" s="1">
        <v>44817</v>
      </c>
      <c r="B544" s="2">
        <v>0.42391203703703706</v>
      </c>
      <c r="C544">
        <v>2.1572100000000001</v>
      </c>
      <c r="D544" s="6">
        <f t="shared" si="25"/>
        <v>733.19109199999968</v>
      </c>
      <c r="E544" s="6" t="b">
        <f t="shared" si="26"/>
        <v>0</v>
      </c>
      <c r="F544">
        <f t="shared" si="27"/>
        <v>70</v>
      </c>
    </row>
    <row r="545" spans="1:6" x14ac:dyDescent="0.2">
      <c r="A545" s="1">
        <v>44817</v>
      </c>
      <c r="B545" s="2">
        <v>0.42391203703703706</v>
      </c>
      <c r="C545">
        <v>4.1079999999999997</v>
      </c>
      <c r="D545" s="6">
        <f t="shared" si="25"/>
        <v>737.29909199999963</v>
      </c>
      <c r="E545" s="6">
        <f t="shared" si="26"/>
        <v>1</v>
      </c>
      <c r="F545">
        <f t="shared" si="27"/>
        <v>71</v>
      </c>
    </row>
    <row r="546" spans="1:6" x14ac:dyDescent="0.2">
      <c r="A546" s="1">
        <v>44817</v>
      </c>
      <c r="B546" s="2">
        <v>0.42391203703703706</v>
      </c>
      <c r="C546">
        <v>2.73584</v>
      </c>
      <c r="D546" s="6">
        <f t="shared" si="25"/>
        <v>740.03493199999969</v>
      </c>
      <c r="E546" s="6" t="b">
        <f t="shared" si="26"/>
        <v>0</v>
      </c>
      <c r="F546">
        <f t="shared" si="27"/>
        <v>71</v>
      </c>
    </row>
    <row r="547" spans="1:6" x14ac:dyDescent="0.2">
      <c r="A547" s="1">
        <v>44817</v>
      </c>
      <c r="B547" s="2">
        <v>0.4239236111111111</v>
      </c>
      <c r="C547">
        <v>2.4161899999999998</v>
      </c>
      <c r="D547" s="6">
        <f t="shared" si="25"/>
        <v>742.45112199999971</v>
      </c>
      <c r="E547" s="6" t="b">
        <f t="shared" si="26"/>
        <v>0</v>
      </c>
      <c r="F547">
        <f t="shared" si="27"/>
        <v>71</v>
      </c>
    </row>
    <row r="548" spans="1:6" x14ac:dyDescent="0.2">
      <c r="A548" s="1">
        <v>44817</v>
      </c>
      <c r="B548" s="2">
        <v>0.4239236111111111</v>
      </c>
      <c r="C548">
        <v>3.41737</v>
      </c>
      <c r="D548" s="6">
        <f t="shared" si="25"/>
        <v>745.86849199999972</v>
      </c>
      <c r="E548" s="6">
        <f t="shared" si="26"/>
        <v>1</v>
      </c>
      <c r="F548">
        <f t="shared" si="27"/>
        <v>72</v>
      </c>
    </row>
    <row r="549" spans="1:6" x14ac:dyDescent="0.2">
      <c r="A549" s="1">
        <v>44817</v>
      </c>
      <c r="B549" s="2">
        <v>0.4239236111111111</v>
      </c>
      <c r="C549">
        <v>2.4207200000000002</v>
      </c>
      <c r="D549" s="6">
        <f t="shared" si="25"/>
        <v>748.28921199999968</v>
      </c>
      <c r="E549" s="6" t="b">
        <f t="shared" si="26"/>
        <v>0</v>
      </c>
      <c r="F549">
        <f t="shared" si="27"/>
        <v>72</v>
      </c>
    </row>
    <row r="550" spans="1:6" x14ac:dyDescent="0.2">
      <c r="A550" s="1">
        <v>44817</v>
      </c>
      <c r="B550" s="2">
        <v>0.4239236111111111</v>
      </c>
      <c r="C550">
        <v>3.6326299999999998</v>
      </c>
      <c r="D550" s="6">
        <f t="shared" si="25"/>
        <v>751.92184199999963</v>
      </c>
      <c r="E550" s="6">
        <f t="shared" si="26"/>
        <v>1</v>
      </c>
      <c r="F550">
        <f t="shared" si="27"/>
        <v>73</v>
      </c>
    </row>
    <row r="551" spans="1:6" x14ac:dyDescent="0.2">
      <c r="A551" s="1">
        <v>44817</v>
      </c>
      <c r="B551" s="2">
        <v>0.42393518518518519</v>
      </c>
      <c r="C551">
        <v>1.8431200000000001</v>
      </c>
      <c r="D551" s="6">
        <f t="shared" si="25"/>
        <v>753.76496199999963</v>
      </c>
      <c r="E551" s="6" t="b">
        <f t="shared" si="26"/>
        <v>0</v>
      </c>
      <c r="F551">
        <f t="shared" si="27"/>
        <v>73</v>
      </c>
    </row>
    <row r="552" spans="1:6" x14ac:dyDescent="0.2">
      <c r="A552" s="1">
        <v>44817</v>
      </c>
      <c r="B552" s="2">
        <v>0.42393518518518519</v>
      </c>
      <c r="C552">
        <v>2.5262199999999999</v>
      </c>
      <c r="D552" s="6">
        <f t="shared" si="25"/>
        <v>756.29118199999959</v>
      </c>
      <c r="E552" s="6" t="b">
        <f t="shared" si="26"/>
        <v>0</v>
      </c>
      <c r="F552">
        <f t="shared" si="27"/>
        <v>73</v>
      </c>
    </row>
    <row r="553" spans="1:6" x14ac:dyDescent="0.2">
      <c r="A553" s="1">
        <v>44817</v>
      </c>
      <c r="B553" s="2">
        <v>0.42393518518518519</v>
      </c>
      <c r="C553">
        <v>2.8509000000000002</v>
      </c>
      <c r="D553" s="6">
        <f t="shared" si="25"/>
        <v>759.14208199999962</v>
      </c>
      <c r="E553" s="6" t="b">
        <f t="shared" si="26"/>
        <v>0</v>
      </c>
      <c r="F553">
        <f t="shared" si="27"/>
        <v>73</v>
      </c>
    </row>
    <row r="554" spans="1:6" x14ac:dyDescent="0.2">
      <c r="A554" s="1">
        <v>44817</v>
      </c>
      <c r="B554" s="2">
        <v>0.42393518518518519</v>
      </c>
      <c r="C554">
        <v>1.5550299999999999</v>
      </c>
      <c r="D554" s="6">
        <f t="shared" si="25"/>
        <v>760.69711199999961</v>
      </c>
      <c r="E554" s="6" t="b">
        <f t="shared" si="26"/>
        <v>0</v>
      </c>
      <c r="F554">
        <f t="shared" si="27"/>
        <v>73</v>
      </c>
    </row>
    <row r="555" spans="1:6" x14ac:dyDescent="0.2">
      <c r="A555" s="1">
        <v>44817</v>
      </c>
      <c r="B555" s="2">
        <v>0.42394675925925923</v>
      </c>
      <c r="C555">
        <v>2.8104399999999998</v>
      </c>
      <c r="D555" s="6">
        <f t="shared" si="25"/>
        <v>763.50755199999958</v>
      </c>
      <c r="E555" s="6" t="b">
        <f t="shared" si="26"/>
        <v>0</v>
      </c>
      <c r="F555">
        <f t="shared" si="27"/>
        <v>73</v>
      </c>
    </row>
    <row r="556" spans="1:6" x14ac:dyDescent="0.2">
      <c r="A556" s="1">
        <v>44817</v>
      </c>
      <c r="B556" s="2">
        <v>0.42394675925925923</v>
      </c>
      <c r="C556">
        <v>1.8715599999999999</v>
      </c>
      <c r="D556" s="6">
        <f t="shared" si="25"/>
        <v>765.37911199999962</v>
      </c>
      <c r="E556" s="6" t="b">
        <f t="shared" si="26"/>
        <v>0</v>
      </c>
      <c r="F556">
        <f t="shared" si="27"/>
        <v>73</v>
      </c>
    </row>
    <row r="557" spans="1:6" x14ac:dyDescent="0.2">
      <c r="A557" s="1">
        <v>44817</v>
      </c>
      <c r="B557" s="2">
        <v>0.42394675925925923</v>
      </c>
      <c r="C557">
        <v>3.3003200000000001</v>
      </c>
      <c r="D557" s="6">
        <f t="shared" si="25"/>
        <v>768.67943199999968</v>
      </c>
      <c r="E557" s="6">
        <f t="shared" si="26"/>
        <v>1</v>
      </c>
      <c r="F557">
        <f t="shared" si="27"/>
        <v>74</v>
      </c>
    </row>
    <row r="558" spans="1:6" x14ac:dyDescent="0.2">
      <c r="A558" s="1">
        <v>44817</v>
      </c>
      <c r="B558" s="2">
        <v>0.42394675925925923</v>
      </c>
      <c r="C558">
        <v>2.9778699999999998</v>
      </c>
      <c r="D558" s="6">
        <f t="shared" si="25"/>
        <v>771.65730199999973</v>
      </c>
      <c r="E558" s="6" t="b">
        <f t="shared" si="26"/>
        <v>0</v>
      </c>
      <c r="F558">
        <f t="shared" si="27"/>
        <v>74</v>
      </c>
    </row>
    <row r="559" spans="1:6" x14ac:dyDescent="0.2">
      <c r="A559" s="1">
        <v>44817</v>
      </c>
      <c r="B559" s="2">
        <v>0.42395833333333338</v>
      </c>
      <c r="C559">
        <v>3.5049999999999999</v>
      </c>
      <c r="D559" s="6">
        <f t="shared" si="25"/>
        <v>775.16230199999973</v>
      </c>
      <c r="E559" s="6">
        <f t="shared" si="26"/>
        <v>1</v>
      </c>
      <c r="F559">
        <f t="shared" si="27"/>
        <v>75</v>
      </c>
    </row>
    <row r="560" spans="1:6" x14ac:dyDescent="0.2">
      <c r="A560" s="1">
        <v>44817</v>
      </c>
      <c r="B560" s="2">
        <v>0.42395833333333338</v>
      </c>
      <c r="C560">
        <v>3.8874399999999998</v>
      </c>
      <c r="D560" s="6">
        <f t="shared" si="25"/>
        <v>779.0497419999997</v>
      </c>
      <c r="E560" s="6">
        <f t="shared" si="26"/>
        <v>1</v>
      </c>
      <c r="F560">
        <f t="shared" si="27"/>
        <v>76</v>
      </c>
    </row>
    <row r="561" spans="1:6" x14ac:dyDescent="0.2">
      <c r="A561" s="1">
        <v>44817</v>
      </c>
      <c r="B561" s="2">
        <v>0.42395833333333338</v>
      </c>
      <c r="C561">
        <v>2.1720700000000002</v>
      </c>
      <c r="D561" s="6">
        <f t="shared" si="25"/>
        <v>781.22181199999966</v>
      </c>
      <c r="E561" s="6" t="b">
        <f t="shared" si="26"/>
        <v>0</v>
      </c>
      <c r="F561">
        <f t="shared" si="27"/>
        <v>76</v>
      </c>
    </row>
    <row r="562" spans="1:6" x14ac:dyDescent="0.2">
      <c r="A562" s="1">
        <v>44817</v>
      </c>
      <c r="B562" s="2">
        <v>0.42396990740740742</v>
      </c>
      <c r="C562">
        <v>2.5467300000000002</v>
      </c>
      <c r="D562" s="6">
        <f t="shared" si="25"/>
        <v>783.76854199999968</v>
      </c>
      <c r="E562" s="6" t="b">
        <f t="shared" si="26"/>
        <v>0</v>
      </c>
      <c r="F562">
        <f t="shared" si="27"/>
        <v>76</v>
      </c>
    </row>
    <row r="563" spans="1:6" x14ac:dyDescent="0.2">
      <c r="A563" s="1">
        <v>44817</v>
      </c>
      <c r="B563" s="2">
        <v>0.42396990740740742</v>
      </c>
      <c r="C563">
        <v>1.8162</v>
      </c>
      <c r="D563" s="6">
        <f t="shared" si="25"/>
        <v>785.58474199999966</v>
      </c>
      <c r="E563" s="6" t="b">
        <f t="shared" si="26"/>
        <v>0</v>
      </c>
      <c r="F563">
        <f t="shared" si="27"/>
        <v>76</v>
      </c>
    </row>
    <row r="564" spans="1:6" x14ac:dyDescent="0.2">
      <c r="A564" s="1">
        <v>44817</v>
      </c>
      <c r="B564" s="2">
        <v>0.42396990740740742</v>
      </c>
      <c r="C564">
        <v>2.87141</v>
      </c>
      <c r="D564" s="6">
        <f t="shared" si="25"/>
        <v>788.45615199999963</v>
      </c>
      <c r="E564" s="6" t="b">
        <f t="shared" si="26"/>
        <v>0</v>
      </c>
      <c r="F564">
        <f t="shared" si="27"/>
        <v>76</v>
      </c>
    </row>
    <row r="565" spans="1:6" x14ac:dyDescent="0.2">
      <c r="A565" s="1">
        <v>44817</v>
      </c>
      <c r="B565" s="2">
        <v>0.42396990740740742</v>
      </c>
      <c r="C565">
        <v>1.0172600000000001</v>
      </c>
      <c r="D565" s="6">
        <f t="shared" si="25"/>
        <v>789.4734119999996</v>
      </c>
      <c r="E565" s="6" t="b">
        <f t="shared" si="26"/>
        <v>0</v>
      </c>
      <c r="F565">
        <f t="shared" si="27"/>
        <v>76</v>
      </c>
    </row>
    <row r="566" spans="1:6" x14ac:dyDescent="0.2">
      <c r="A566" s="1">
        <v>44817</v>
      </c>
      <c r="B566" s="2">
        <v>0.42398148148148151</v>
      </c>
      <c r="C566">
        <v>1.6212800000000001</v>
      </c>
      <c r="D566" s="6">
        <f t="shared" si="25"/>
        <v>791.09469199999955</v>
      </c>
      <c r="E566" s="6" t="b">
        <f t="shared" si="26"/>
        <v>0</v>
      </c>
      <c r="F566">
        <f t="shared" si="27"/>
        <v>76</v>
      </c>
    </row>
    <row r="567" spans="1:6" x14ac:dyDescent="0.2">
      <c r="A567" s="1">
        <v>44817</v>
      </c>
      <c r="B567" s="2">
        <v>0.42398148148148151</v>
      </c>
      <c r="C567">
        <v>1.30383</v>
      </c>
      <c r="D567" s="6">
        <f t="shared" si="25"/>
        <v>792.3985219999995</v>
      </c>
      <c r="E567" s="6" t="b">
        <f t="shared" si="26"/>
        <v>0</v>
      </c>
      <c r="F567">
        <f t="shared" si="27"/>
        <v>76</v>
      </c>
    </row>
    <row r="568" spans="1:6" x14ac:dyDescent="0.2">
      <c r="A568" s="1">
        <v>44817</v>
      </c>
      <c r="B568" s="2">
        <v>0.42398148148148151</v>
      </c>
      <c r="C568">
        <v>1.41869</v>
      </c>
      <c r="D568" s="6">
        <f t="shared" si="25"/>
        <v>793.81721199999947</v>
      </c>
      <c r="E568" s="6" t="b">
        <f t="shared" si="26"/>
        <v>0</v>
      </c>
      <c r="F568">
        <f t="shared" si="27"/>
        <v>76</v>
      </c>
    </row>
    <row r="569" spans="1:6" x14ac:dyDescent="0.2">
      <c r="A569" s="1">
        <v>44817</v>
      </c>
      <c r="B569" s="2">
        <v>0.42398148148148151</v>
      </c>
      <c r="C569">
        <v>1.61528</v>
      </c>
      <c r="D569" s="6">
        <f t="shared" si="25"/>
        <v>795.43249199999946</v>
      </c>
      <c r="E569" s="6" t="b">
        <f t="shared" si="26"/>
        <v>0</v>
      </c>
      <c r="F569">
        <f t="shared" si="27"/>
        <v>76</v>
      </c>
    </row>
    <row r="570" spans="1:6" x14ac:dyDescent="0.2">
      <c r="A570" s="1">
        <v>44817</v>
      </c>
      <c r="B570" s="2">
        <v>0.42399305555555555</v>
      </c>
      <c r="C570">
        <v>3.9590999999999998</v>
      </c>
      <c r="D570" s="6">
        <f t="shared" si="25"/>
        <v>799.39159199999949</v>
      </c>
      <c r="E570" s="6">
        <f t="shared" si="26"/>
        <v>1</v>
      </c>
      <c r="F570">
        <f t="shared" si="27"/>
        <v>77</v>
      </c>
    </row>
    <row r="571" spans="1:6" x14ac:dyDescent="0.2">
      <c r="A571" s="1">
        <v>44817</v>
      </c>
      <c r="B571" s="2">
        <v>0.42399305555555555</v>
      </c>
      <c r="C571">
        <v>8.5550200000000007</v>
      </c>
      <c r="D571" s="6">
        <f t="shared" si="25"/>
        <v>807.9466119999995</v>
      </c>
      <c r="E571" s="6">
        <f t="shared" si="26"/>
        <v>1</v>
      </c>
      <c r="F571">
        <f t="shared" si="27"/>
        <v>78</v>
      </c>
    </row>
    <row r="572" spans="1:6" x14ac:dyDescent="0.2">
      <c r="A572" s="1">
        <v>44817</v>
      </c>
      <c r="B572" s="2">
        <v>0.42399305555555555</v>
      </c>
      <c r="C572">
        <v>7.0470800000000002</v>
      </c>
      <c r="D572" s="6">
        <f t="shared" si="25"/>
        <v>814.99369199999956</v>
      </c>
      <c r="E572" s="6">
        <f t="shared" si="26"/>
        <v>1</v>
      </c>
      <c r="F572">
        <f t="shared" si="27"/>
        <v>79</v>
      </c>
    </row>
    <row r="573" spans="1:6" x14ac:dyDescent="0.2">
      <c r="A573" s="1">
        <v>44817</v>
      </c>
      <c r="B573" s="2">
        <v>0.42399305555555555</v>
      </c>
      <c r="C573">
        <v>4.4709500000000002</v>
      </c>
      <c r="D573" s="6">
        <f t="shared" si="25"/>
        <v>819.46464199999957</v>
      </c>
      <c r="E573" s="6">
        <f t="shared" si="26"/>
        <v>1</v>
      </c>
      <c r="F573">
        <f t="shared" si="27"/>
        <v>80</v>
      </c>
    </row>
    <row r="574" spans="1:6" x14ac:dyDescent="0.2">
      <c r="A574" s="1">
        <v>44817</v>
      </c>
      <c r="B574" s="2">
        <v>0.42400462962962965</v>
      </c>
      <c r="C574">
        <v>1.9095800000000001</v>
      </c>
      <c r="D574" s="6">
        <f t="shared" si="25"/>
        <v>821.37422199999958</v>
      </c>
      <c r="E574" s="6" t="b">
        <f t="shared" si="26"/>
        <v>0</v>
      </c>
      <c r="F574">
        <f t="shared" si="27"/>
        <v>80</v>
      </c>
    </row>
    <row r="575" spans="1:6" x14ac:dyDescent="0.2">
      <c r="A575" s="1">
        <v>44817</v>
      </c>
      <c r="B575" s="2">
        <v>0.42400462962962965</v>
      </c>
      <c r="C575">
        <v>1.0176700000000001</v>
      </c>
      <c r="D575" s="6">
        <f t="shared" si="25"/>
        <v>822.39189199999953</v>
      </c>
      <c r="E575" s="6" t="b">
        <f t="shared" si="26"/>
        <v>0</v>
      </c>
      <c r="F575">
        <f t="shared" si="27"/>
        <v>80</v>
      </c>
    </row>
    <row r="576" spans="1:6" x14ac:dyDescent="0.2">
      <c r="A576" s="1">
        <v>44817</v>
      </c>
      <c r="B576" s="2">
        <v>0.42400462962962965</v>
      </c>
      <c r="C576">
        <v>0.98790100000000003</v>
      </c>
      <c r="D576" s="6">
        <f t="shared" si="25"/>
        <v>823.37979299999949</v>
      </c>
      <c r="E576" s="6" t="b">
        <f t="shared" si="26"/>
        <v>0</v>
      </c>
      <c r="F576">
        <f t="shared" si="27"/>
        <v>80</v>
      </c>
    </row>
    <row r="577" spans="1:6" x14ac:dyDescent="0.2">
      <c r="A577" s="1">
        <v>44817</v>
      </c>
      <c r="B577" s="2">
        <v>0.42400462962962965</v>
      </c>
      <c r="C577">
        <v>0.61823099999999998</v>
      </c>
      <c r="D577" s="6">
        <f t="shared" si="25"/>
        <v>823.99802399999953</v>
      </c>
      <c r="E577" s="6" t="b">
        <f t="shared" si="26"/>
        <v>0</v>
      </c>
      <c r="F577">
        <f t="shared" si="27"/>
        <v>80</v>
      </c>
    </row>
    <row r="578" spans="1:6" x14ac:dyDescent="0.2">
      <c r="A578" s="1">
        <v>44817</v>
      </c>
      <c r="B578" s="2">
        <v>0.42401620370370369</v>
      </c>
      <c r="C578">
        <v>0.44082700000000002</v>
      </c>
      <c r="D578" s="6">
        <f t="shared" si="25"/>
        <v>824.43885099999954</v>
      </c>
      <c r="E578" s="6" t="b">
        <f t="shared" si="26"/>
        <v>0</v>
      </c>
      <c r="F578">
        <f t="shared" si="27"/>
        <v>80</v>
      </c>
    </row>
    <row r="579" spans="1:6" x14ac:dyDescent="0.2">
      <c r="A579" s="1">
        <v>44817</v>
      </c>
      <c r="B579" s="2">
        <v>0.42401620370370369</v>
      </c>
      <c r="C579">
        <v>0.42830800000000002</v>
      </c>
      <c r="D579" s="6">
        <f t="shared" si="25"/>
        <v>824.86715899999956</v>
      </c>
      <c r="E579" s="6" t="b">
        <f t="shared" si="26"/>
        <v>0</v>
      </c>
      <c r="F579">
        <f t="shared" si="27"/>
        <v>80</v>
      </c>
    </row>
    <row r="580" spans="1:6" x14ac:dyDescent="0.2">
      <c r="A580" s="1">
        <v>44817</v>
      </c>
      <c r="B580" s="2">
        <v>0.42401620370370369</v>
      </c>
      <c r="C580">
        <v>0.59176899999999999</v>
      </c>
      <c r="D580" s="6">
        <f t="shared" si="25"/>
        <v>825.45892799999956</v>
      </c>
      <c r="E580" s="6" t="b">
        <f t="shared" si="26"/>
        <v>0</v>
      </c>
      <c r="F580">
        <f t="shared" si="27"/>
        <v>80</v>
      </c>
    </row>
    <row r="581" spans="1:6" x14ac:dyDescent="0.2">
      <c r="A581" s="1">
        <v>44817</v>
      </c>
      <c r="B581" s="2">
        <v>0.42402777777777773</v>
      </c>
      <c r="C581">
        <v>0.51843499999999998</v>
      </c>
      <c r="D581" s="6">
        <f t="shared" ref="D581:D644" si="28">IF(C581&gt;0,C581+D580,D580)</f>
        <v>825.97736299999951</v>
      </c>
      <c r="E581" s="6" t="b">
        <f t="shared" ref="E581:E644" si="29">IF(C581&gt;3,1)</f>
        <v>0</v>
      </c>
      <c r="F581">
        <f t="shared" ref="F581:F644" si="30">IF(C581&gt;3,F580+1,F580)</f>
        <v>80</v>
      </c>
    </row>
    <row r="582" spans="1:6" x14ac:dyDescent="0.2">
      <c r="A582" s="1">
        <v>44817</v>
      </c>
      <c r="B582" s="2">
        <v>0.42402777777777773</v>
      </c>
      <c r="C582">
        <v>1.32989</v>
      </c>
      <c r="D582" s="6">
        <f t="shared" si="28"/>
        <v>827.30725299999949</v>
      </c>
      <c r="E582" s="6" t="b">
        <f t="shared" si="29"/>
        <v>0</v>
      </c>
      <c r="F582">
        <f t="shared" si="30"/>
        <v>80</v>
      </c>
    </row>
    <row r="583" spans="1:6" x14ac:dyDescent="0.2">
      <c r="A583" s="1">
        <v>44817</v>
      </c>
      <c r="B583" s="2">
        <v>0.42402777777777773</v>
      </c>
      <c r="C583">
        <v>0.57161600000000001</v>
      </c>
      <c r="D583" s="6">
        <f t="shared" si="28"/>
        <v>827.87886899999944</v>
      </c>
      <c r="E583" s="6" t="b">
        <f t="shared" si="29"/>
        <v>0</v>
      </c>
      <c r="F583">
        <f t="shared" si="30"/>
        <v>80</v>
      </c>
    </row>
    <row r="584" spans="1:6" x14ac:dyDescent="0.2">
      <c r="A584" s="1">
        <v>44817</v>
      </c>
      <c r="B584" s="2">
        <v>0.42402777777777773</v>
      </c>
      <c r="C584">
        <v>1.19594</v>
      </c>
      <c r="D584" s="6">
        <f t="shared" si="28"/>
        <v>829.07480899999939</v>
      </c>
      <c r="E584" s="6" t="b">
        <f t="shared" si="29"/>
        <v>0</v>
      </c>
      <c r="F584">
        <f t="shared" si="30"/>
        <v>80</v>
      </c>
    </row>
    <row r="585" spans="1:6" x14ac:dyDescent="0.2">
      <c r="A585" s="1">
        <v>44817</v>
      </c>
      <c r="B585" s="2">
        <v>0.42403935185185188</v>
      </c>
      <c r="C585">
        <v>0.48357499999999998</v>
      </c>
      <c r="D585" s="6">
        <f t="shared" si="28"/>
        <v>829.55838399999936</v>
      </c>
      <c r="E585" s="6" t="b">
        <f t="shared" si="29"/>
        <v>0</v>
      </c>
      <c r="F585">
        <f t="shared" si="30"/>
        <v>80</v>
      </c>
    </row>
    <row r="586" spans="1:6" x14ac:dyDescent="0.2">
      <c r="A586" s="1">
        <v>44817</v>
      </c>
      <c r="B586" s="2">
        <v>0.42403935185185188</v>
      </c>
      <c r="C586">
        <v>2.0564499999999999</v>
      </c>
      <c r="D586" s="6">
        <f t="shared" si="28"/>
        <v>831.61483399999941</v>
      </c>
      <c r="E586" s="6" t="b">
        <f t="shared" si="29"/>
        <v>0</v>
      </c>
      <c r="F586">
        <f t="shared" si="30"/>
        <v>80</v>
      </c>
    </row>
    <row r="587" spans="1:6" x14ac:dyDescent="0.2">
      <c r="A587" s="1">
        <v>44817</v>
      </c>
      <c r="B587" s="2">
        <v>0.42403935185185188</v>
      </c>
      <c r="C587">
        <v>0.61614500000000005</v>
      </c>
      <c r="D587" s="6">
        <f t="shared" si="28"/>
        <v>832.23097899999937</v>
      </c>
      <c r="E587" s="6" t="b">
        <f t="shared" si="29"/>
        <v>0</v>
      </c>
      <c r="F587">
        <f t="shared" si="30"/>
        <v>80</v>
      </c>
    </row>
    <row r="588" spans="1:6" x14ac:dyDescent="0.2">
      <c r="A588" s="1">
        <v>44817</v>
      </c>
      <c r="B588" s="2">
        <v>0.42405092592592591</v>
      </c>
      <c r="C588">
        <v>2.04393</v>
      </c>
      <c r="D588" s="6">
        <f t="shared" si="28"/>
        <v>834.27490899999941</v>
      </c>
      <c r="E588" s="6" t="b">
        <f t="shared" si="29"/>
        <v>0</v>
      </c>
      <c r="F588">
        <f t="shared" si="30"/>
        <v>80</v>
      </c>
    </row>
    <row r="589" spans="1:6" x14ac:dyDescent="0.2">
      <c r="A589" s="1">
        <v>44817</v>
      </c>
      <c r="B589" s="2">
        <v>0.42405092592592591</v>
      </c>
      <c r="C589">
        <v>0.95278600000000002</v>
      </c>
      <c r="D589" s="6">
        <f t="shared" si="28"/>
        <v>835.22769499999936</v>
      </c>
      <c r="E589" s="6" t="b">
        <f t="shared" si="29"/>
        <v>0</v>
      </c>
      <c r="F589">
        <f t="shared" si="30"/>
        <v>80</v>
      </c>
    </row>
    <row r="590" spans="1:6" x14ac:dyDescent="0.2">
      <c r="A590" s="1">
        <v>44817</v>
      </c>
      <c r="B590" s="2">
        <v>0.42405092592592591</v>
      </c>
      <c r="C590">
        <v>2.6247400000000001</v>
      </c>
      <c r="D590" s="6">
        <f t="shared" si="28"/>
        <v>837.85243499999933</v>
      </c>
      <c r="E590" s="6" t="b">
        <f t="shared" si="29"/>
        <v>0</v>
      </c>
      <c r="F590">
        <f t="shared" si="30"/>
        <v>80</v>
      </c>
    </row>
    <row r="591" spans="1:6" x14ac:dyDescent="0.2">
      <c r="A591" s="1">
        <v>44817</v>
      </c>
      <c r="B591" s="2">
        <v>0.42405092592592591</v>
      </c>
      <c r="C591">
        <v>1.4484600000000001</v>
      </c>
      <c r="D591" s="6">
        <f t="shared" si="28"/>
        <v>839.30089499999929</v>
      </c>
      <c r="E591" s="6" t="b">
        <f t="shared" si="29"/>
        <v>0</v>
      </c>
      <c r="F591">
        <f t="shared" si="30"/>
        <v>80</v>
      </c>
    </row>
    <row r="592" spans="1:6" x14ac:dyDescent="0.2">
      <c r="A592" s="1">
        <v>44817</v>
      </c>
      <c r="B592" s="2">
        <v>0.42405092592592591</v>
      </c>
      <c r="C592">
        <v>2.5381300000000002</v>
      </c>
      <c r="D592" s="6">
        <f t="shared" si="28"/>
        <v>841.83902499999931</v>
      </c>
      <c r="E592" s="6" t="b">
        <f t="shared" si="29"/>
        <v>0</v>
      </c>
      <c r="F592">
        <f t="shared" si="30"/>
        <v>80</v>
      </c>
    </row>
    <row r="593" spans="1:6" x14ac:dyDescent="0.2">
      <c r="A593" s="1">
        <v>44817</v>
      </c>
      <c r="B593" s="2">
        <v>0.42406250000000001</v>
      </c>
      <c r="C593">
        <v>2.3262700000000001</v>
      </c>
      <c r="D593" s="6">
        <f t="shared" si="28"/>
        <v>844.16529499999933</v>
      </c>
      <c r="E593" s="6" t="b">
        <f t="shared" si="29"/>
        <v>0</v>
      </c>
      <c r="F593">
        <f t="shared" si="30"/>
        <v>80</v>
      </c>
    </row>
    <row r="594" spans="1:6" x14ac:dyDescent="0.2">
      <c r="A594" s="1">
        <v>44817</v>
      </c>
      <c r="B594" s="2">
        <v>0.42406250000000001</v>
      </c>
      <c r="C594">
        <v>1.1489199999999999</v>
      </c>
      <c r="D594" s="6">
        <f t="shared" si="28"/>
        <v>845.31421499999931</v>
      </c>
      <c r="E594" s="6" t="b">
        <f t="shared" si="29"/>
        <v>0</v>
      </c>
      <c r="F594">
        <f t="shared" si="30"/>
        <v>80</v>
      </c>
    </row>
    <row r="595" spans="1:6" x14ac:dyDescent="0.2">
      <c r="A595" s="1">
        <v>44817</v>
      </c>
      <c r="B595" s="2">
        <v>0.42406250000000001</v>
      </c>
      <c r="C595">
        <v>2.70729</v>
      </c>
      <c r="D595" s="6">
        <f t="shared" si="28"/>
        <v>848.02150499999925</v>
      </c>
      <c r="E595" s="6" t="b">
        <f t="shared" si="29"/>
        <v>0</v>
      </c>
      <c r="F595">
        <f t="shared" si="30"/>
        <v>80</v>
      </c>
    </row>
    <row r="596" spans="1:6" x14ac:dyDescent="0.2">
      <c r="A596" s="1">
        <v>44817</v>
      </c>
      <c r="B596" s="2">
        <v>0.42407407407407405</v>
      </c>
      <c r="C596">
        <v>1.18388</v>
      </c>
      <c r="D596" s="6">
        <f t="shared" si="28"/>
        <v>849.2053849999993</v>
      </c>
      <c r="E596" s="6" t="b">
        <f t="shared" si="29"/>
        <v>0</v>
      </c>
      <c r="F596">
        <f t="shared" si="30"/>
        <v>80</v>
      </c>
    </row>
    <row r="597" spans="1:6" x14ac:dyDescent="0.2">
      <c r="A597" s="1">
        <v>44817</v>
      </c>
      <c r="B597" s="2">
        <v>0.42407407407407405</v>
      </c>
      <c r="C597">
        <v>4.8250999999999999</v>
      </c>
      <c r="D597" s="6">
        <f t="shared" si="28"/>
        <v>854.03048499999932</v>
      </c>
      <c r="E597" s="6">
        <f t="shared" si="29"/>
        <v>1</v>
      </c>
      <c r="F597">
        <f t="shared" si="30"/>
        <v>81</v>
      </c>
    </row>
    <row r="598" spans="1:6" x14ac:dyDescent="0.2">
      <c r="A598" s="1">
        <v>44817</v>
      </c>
      <c r="B598" s="2">
        <v>0.42407407407407405</v>
      </c>
      <c r="C598">
        <v>1.62602</v>
      </c>
      <c r="D598" s="6">
        <f t="shared" si="28"/>
        <v>855.65650499999936</v>
      </c>
      <c r="E598" s="6" t="b">
        <f t="shared" si="29"/>
        <v>0</v>
      </c>
      <c r="F598">
        <f t="shared" si="30"/>
        <v>81</v>
      </c>
    </row>
    <row r="599" spans="1:6" x14ac:dyDescent="0.2">
      <c r="A599" s="1">
        <v>44817</v>
      </c>
      <c r="B599" s="2">
        <v>0.42407407407407405</v>
      </c>
      <c r="C599">
        <v>2.6278999999999999</v>
      </c>
      <c r="D599" s="6">
        <f t="shared" si="28"/>
        <v>858.28440499999931</v>
      </c>
      <c r="E599" s="6" t="b">
        <f t="shared" si="29"/>
        <v>0</v>
      </c>
      <c r="F599">
        <f t="shared" si="30"/>
        <v>81</v>
      </c>
    </row>
    <row r="600" spans="1:6" x14ac:dyDescent="0.2">
      <c r="A600" s="1">
        <v>44817</v>
      </c>
      <c r="B600" s="2">
        <v>0.42408564814814814</v>
      </c>
      <c r="C600">
        <v>1.4585399999999999</v>
      </c>
      <c r="D600" s="6">
        <f t="shared" si="28"/>
        <v>859.74294499999928</v>
      </c>
      <c r="E600" s="6" t="b">
        <f t="shared" si="29"/>
        <v>0</v>
      </c>
      <c r="F600">
        <f t="shared" si="30"/>
        <v>81</v>
      </c>
    </row>
    <row r="601" spans="1:6" x14ac:dyDescent="0.2">
      <c r="A601" s="1">
        <v>44817</v>
      </c>
      <c r="B601" s="2">
        <v>0.42408564814814814</v>
      </c>
      <c r="C601">
        <v>0.60174300000000003</v>
      </c>
      <c r="D601" s="6">
        <f t="shared" si="28"/>
        <v>860.34468799999934</v>
      </c>
      <c r="E601" s="6" t="b">
        <f t="shared" si="29"/>
        <v>0</v>
      </c>
      <c r="F601">
        <f t="shared" si="30"/>
        <v>81</v>
      </c>
    </row>
    <row r="602" spans="1:6" x14ac:dyDescent="0.2">
      <c r="A602" s="1">
        <v>44817</v>
      </c>
      <c r="B602" s="2">
        <v>0.42408564814814814</v>
      </c>
      <c r="C602">
        <v>1.5606199999999999</v>
      </c>
      <c r="D602" s="6">
        <f t="shared" si="28"/>
        <v>861.90530799999931</v>
      </c>
      <c r="E602" s="6" t="b">
        <f t="shared" si="29"/>
        <v>0</v>
      </c>
      <c r="F602">
        <f t="shared" si="30"/>
        <v>81</v>
      </c>
    </row>
    <row r="603" spans="1:6" x14ac:dyDescent="0.2">
      <c r="A603" s="1">
        <v>44817</v>
      </c>
      <c r="B603" s="2">
        <v>0.42408564814814814</v>
      </c>
      <c r="C603">
        <v>0.25100499999999998</v>
      </c>
      <c r="D603" s="6">
        <f t="shared" si="28"/>
        <v>862.15631299999927</v>
      </c>
      <c r="E603" s="6" t="b">
        <f t="shared" si="29"/>
        <v>0</v>
      </c>
      <c r="F603">
        <f t="shared" si="30"/>
        <v>81</v>
      </c>
    </row>
    <row r="604" spans="1:6" x14ac:dyDescent="0.2">
      <c r="A604" s="1">
        <v>44817</v>
      </c>
      <c r="B604" s="2">
        <v>0.42409722222222218</v>
      </c>
      <c r="C604">
        <v>1.26678</v>
      </c>
      <c r="D604" s="6">
        <f t="shared" si="28"/>
        <v>863.42309299999931</v>
      </c>
      <c r="E604" s="6" t="b">
        <f t="shared" si="29"/>
        <v>0</v>
      </c>
      <c r="F604">
        <f t="shared" si="30"/>
        <v>81</v>
      </c>
    </row>
    <row r="605" spans="1:6" x14ac:dyDescent="0.2">
      <c r="A605" s="1">
        <v>44817</v>
      </c>
      <c r="B605" s="2">
        <v>0.42409722222222218</v>
      </c>
      <c r="C605">
        <v>0.66535599999999995</v>
      </c>
      <c r="D605" s="6">
        <f t="shared" si="28"/>
        <v>864.08844899999929</v>
      </c>
      <c r="E605" s="6" t="b">
        <f t="shared" si="29"/>
        <v>0</v>
      </c>
      <c r="F605">
        <f t="shared" si="30"/>
        <v>81</v>
      </c>
    </row>
    <row r="606" spans="1:6" x14ac:dyDescent="0.2">
      <c r="A606" s="1">
        <v>44817</v>
      </c>
      <c r="B606" s="2">
        <v>0.42409722222222218</v>
      </c>
      <c r="C606">
        <v>0.78184500000000001</v>
      </c>
      <c r="D606" s="6">
        <f t="shared" si="28"/>
        <v>864.87029399999926</v>
      </c>
      <c r="E606" s="6" t="b">
        <f t="shared" si="29"/>
        <v>0</v>
      </c>
      <c r="F606">
        <f t="shared" si="30"/>
        <v>81</v>
      </c>
    </row>
    <row r="607" spans="1:6" x14ac:dyDescent="0.2">
      <c r="A607" s="1">
        <v>44817</v>
      </c>
      <c r="B607" s="2">
        <v>0.42409722222222218</v>
      </c>
      <c r="C607">
        <v>1.9881500000000001</v>
      </c>
      <c r="D607" s="6">
        <f t="shared" si="28"/>
        <v>866.85844399999928</v>
      </c>
      <c r="E607" s="6" t="b">
        <f t="shared" si="29"/>
        <v>0</v>
      </c>
      <c r="F607">
        <f t="shared" si="30"/>
        <v>81</v>
      </c>
    </row>
    <row r="608" spans="1:6" x14ac:dyDescent="0.2">
      <c r="A608" s="1">
        <v>44817</v>
      </c>
      <c r="B608" s="2">
        <v>0.42410879629629633</v>
      </c>
      <c r="C608">
        <v>0.53680700000000003</v>
      </c>
      <c r="D608" s="6">
        <f t="shared" si="28"/>
        <v>867.39525099999923</v>
      </c>
      <c r="E608" s="6" t="b">
        <f t="shared" si="29"/>
        <v>0</v>
      </c>
      <c r="F608">
        <f t="shared" si="30"/>
        <v>81</v>
      </c>
    </row>
    <row r="609" spans="1:6" x14ac:dyDescent="0.2">
      <c r="A609" s="1">
        <v>44817</v>
      </c>
      <c r="B609" s="2">
        <v>0.42410879629629633</v>
      </c>
      <c r="C609">
        <v>2.0133999999999999</v>
      </c>
      <c r="D609" s="6">
        <f t="shared" si="28"/>
        <v>869.40865099999928</v>
      </c>
      <c r="E609" s="6" t="b">
        <f t="shared" si="29"/>
        <v>0</v>
      </c>
      <c r="F609">
        <f t="shared" si="30"/>
        <v>81</v>
      </c>
    </row>
    <row r="610" spans="1:6" x14ac:dyDescent="0.2">
      <c r="A610" s="1">
        <v>44817</v>
      </c>
      <c r="B610" s="2">
        <v>0.42410879629629633</v>
      </c>
      <c r="C610">
        <v>0.21874099999999999</v>
      </c>
      <c r="D610" s="6">
        <f t="shared" si="28"/>
        <v>869.6273919999993</v>
      </c>
      <c r="E610" s="6" t="b">
        <f t="shared" si="29"/>
        <v>0</v>
      </c>
      <c r="F610">
        <f t="shared" si="30"/>
        <v>81</v>
      </c>
    </row>
    <row r="611" spans="1:6" x14ac:dyDescent="0.2">
      <c r="A611" s="1">
        <v>44817</v>
      </c>
      <c r="B611" s="2">
        <v>0.42412037037037037</v>
      </c>
      <c r="C611">
        <v>1.6189899999999999</v>
      </c>
      <c r="D611" s="6">
        <f t="shared" si="28"/>
        <v>871.24638199999936</v>
      </c>
      <c r="E611" s="6" t="b">
        <f t="shared" si="29"/>
        <v>0</v>
      </c>
      <c r="F611">
        <f t="shared" si="30"/>
        <v>81</v>
      </c>
    </row>
    <row r="612" spans="1:6" x14ac:dyDescent="0.2">
      <c r="A612" s="1">
        <v>44817</v>
      </c>
      <c r="B612" s="2">
        <v>0.42412037037037037</v>
      </c>
      <c r="C612">
        <v>9.9911100000000003E-2</v>
      </c>
      <c r="D612" s="6">
        <f t="shared" si="28"/>
        <v>871.34629309999934</v>
      </c>
      <c r="E612" s="6" t="b">
        <f t="shared" si="29"/>
        <v>0</v>
      </c>
      <c r="F612">
        <f t="shared" si="30"/>
        <v>81</v>
      </c>
    </row>
    <row r="613" spans="1:6" x14ac:dyDescent="0.2">
      <c r="A613" s="1">
        <v>44817</v>
      </c>
      <c r="B613" s="2">
        <v>0.42412037037037037</v>
      </c>
      <c r="C613">
        <v>0.98601799999999995</v>
      </c>
      <c r="D613" s="6">
        <f t="shared" si="28"/>
        <v>872.33231109999929</v>
      </c>
      <c r="E613" s="6" t="b">
        <f t="shared" si="29"/>
        <v>0</v>
      </c>
      <c r="F613">
        <f t="shared" si="30"/>
        <v>81</v>
      </c>
    </row>
    <row r="614" spans="1:6" x14ac:dyDescent="0.2">
      <c r="A614" s="1">
        <v>44817</v>
      </c>
      <c r="B614" s="2">
        <v>0.42412037037037037</v>
      </c>
      <c r="C614">
        <v>0.41309200000000001</v>
      </c>
      <c r="D614" s="6">
        <f t="shared" si="28"/>
        <v>872.74540309999929</v>
      </c>
      <c r="E614" s="6" t="b">
        <f t="shared" si="29"/>
        <v>0</v>
      </c>
      <c r="F614">
        <f t="shared" si="30"/>
        <v>81</v>
      </c>
    </row>
    <row r="615" spans="1:6" x14ac:dyDescent="0.2">
      <c r="A615" s="1">
        <v>44817</v>
      </c>
      <c r="B615" s="2">
        <v>0.42413194444444446</v>
      </c>
      <c r="C615">
        <v>0.56031799999999998</v>
      </c>
      <c r="D615" s="6">
        <f t="shared" si="28"/>
        <v>873.30572109999935</v>
      </c>
      <c r="E615" s="6" t="b">
        <f t="shared" si="29"/>
        <v>0</v>
      </c>
      <c r="F615">
        <f t="shared" si="30"/>
        <v>81</v>
      </c>
    </row>
    <row r="616" spans="1:6" x14ac:dyDescent="0.2">
      <c r="A616" s="1">
        <v>44817</v>
      </c>
      <c r="B616" s="2">
        <v>0.42413194444444446</v>
      </c>
      <c r="C616">
        <v>1.24637</v>
      </c>
      <c r="D616" s="6">
        <f t="shared" si="28"/>
        <v>874.5520910999993</v>
      </c>
      <c r="E616" s="6" t="b">
        <f t="shared" si="29"/>
        <v>0</v>
      </c>
      <c r="F616">
        <f t="shared" si="30"/>
        <v>81</v>
      </c>
    </row>
    <row r="617" spans="1:6" x14ac:dyDescent="0.2">
      <c r="A617" s="1">
        <v>44817</v>
      </c>
      <c r="B617" s="2">
        <v>0.42413194444444446</v>
      </c>
      <c r="C617">
        <v>0.225662</v>
      </c>
      <c r="D617" s="6">
        <f t="shared" si="28"/>
        <v>874.77775309999936</v>
      </c>
      <c r="E617" s="6" t="b">
        <f t="shared" si="29"/>
        <v>0</v>
      </c>
      <c r="F617">
        <f t="shared" si="30"/>
        <v>81</v>
      </c>
    </row>
    <row r="618" spans="1:6" x14ac:dyDescent="0.2">
      <c r="A618" s="1">
        <v>44817</v>
      </c>
      <c r="B618" s="2">
        <v>0.42413194444444446</v>
      </c>
      <c r="C618">
        <v>0.346883</v>
      </c>
      <c r="D618" s="6">
        <f t="shared" si="28"/>
        <v>875.12463609999941</v>
      </c>
      <c r="E618" s="6" t="b">
        <f t="shared" si="29"/>
        <v>0</v>
      </c>
      <c r="F618">
        <f t="shared" si="30"/>
        <v>81</v>
      </c>
    </row>
    <row r="619" spans="1:6" x14ac:dyDescent="0.2">
      <c r="A619" s="1">
        <v>44817</v>
      </c>
      <c r="B619" s="2">
        <v>0.4241435185185185</v>
      </c>
      <c r="C619">
        <v>0.13792599999999999</v>
      </c>
      <c r="D619" s="6">
        <f t="shared" si="28"/>
        <v>875.2625620999994</v>
      </c>
      <c r="E619" s="6" t="b">
        <f t="shared" si="29"/>
        <v>0</v>
      </c>
      <c r="F619">
        <f t="shared" si="30"/>
        <v>81</v>
      </c>
    </row>
    <row r="620" spans="1:6" x14ac:dyDescent="0.2">
      <c r="A620" s="1">
        <v>44817</v>
      </c>
      <c r="B620" s="2">
        <v>0.4241435185185185</v>
      </c>
      <c r="C620">
        <v>0.30469499999999999</v>
      </c>
      <c r="D620" s="6">
        <f t="shared" si="28"/>
        <v>875.56725709999944</v>
      </c>
      <c r="E620" s="6" t="b">
        <f t="shared" si="29"/>
        <v>0</v>
      </c>
      <c r="F620">
        <f t="shared" si="30"/>
        <v>81</v>
      </c>
    </row>
    <row r="621" spans="1:6" x14ac:dyDescent="0.2">
      <c r="A621" s="1">
        <v>44817</v>
      </c>
      <c r="B621" s="2">
        <v>0.4241435185185185</v>
      </c>
      <c r="C621">
        <v>1.97604</v>
      </c>
      <c r="D621" s="6">
        <f t="shared" si="28"/>
        <v>877.54329709999945</v>
      </c>
      <c r="E621" s="6" t="b">
        <f t="shared" si="29"/>
        <v>0</v>
      </c>
      <c r="F621">
        <f t="shared" si="30"/>
        <v>81</v>
      </c>
    </row>
    <row r="622" spans="1:6" x14ac:dyDescent="0.2">
      <c r="A622" s="1">
        <v>44817</v>
      </c>
      <c r="B622" s="2">
        <v>0.4241435185185185</v>
      </c>
      <c r="C622">
        <v>0.30556</v>
      </c>
      <c r="D622" s="6">
        <f t="shared" si="28"/>
        <v>877.84885709999946</v>
      </c>
      <c r="E622" s="6" t="b">
        <f t="shared" si="29"/>
        <v>0</v>
      </c>
      <c r="F622">
        <f t="shared" si="30"/>
        <v>81</v>
      </c>
    </row>
    <row r="623" spans="1:6" x14ac:dyDescent="0.2">
      <c r="A623" s="1">
        <v>44817</v>
      </c>
      <c r="B623" s="2">
        <v>0.4241550925925926</v>
      </c>
      <c r="C623">
        <v>2.0232700000000001</v>
      </c>
      <c r="D623" s="6">
        <f t="shared" si="28"/>
        <v>879.87212709999949</v>
      </c>
      <c r="E623" s="6" t="b">
        <f t="shared" si="29"/>
        <v>0</v>
      </c>
      <c r="F623">
        <f t="shared" si="30"/>
        <v>81</v>
      </c>
    </row>
    <row r="624" spans="1:6" x14ac:dyDescent="0.2">
      <c r="A624" s="1">
        <v>44817</v>
      </c>
      <c r="B624" s="2">
        <v>0.4241550925925926</v>
      </c>
      <c r="C624">
        <v>0.23446600000000001</v>
      </c>
      <c r="D624" s="6">
        <f t="shared" si="28"/>
        <v>880.10659309999949</v>
      </c>
      <c r="E624" s="6" t="b">
        <f t="shared" si="29"/>
        <v>0</v>
      </c>
      <c r="F624">
        <f t="shared" si="30"/>
        <v>81</v>
      </c>
    </row>
    <row r="625" spans="1:6" x14ac:dyDescent="0.2">
      <c r="A625" s="1">
        <v>44817</v>
      </c>
      <c r="B625" s="2">
        <v>0.4241550925925926</v>
      </c>
      <c r="C625">
        <v>0.70693399999999995</v>
      </c>
      <c r="D625" s="6">
        <f t="shared" si="28"/>
        <v>880.81352709999953</v>
      </c>
      <c r="E625" s="6" t="b">
        <f t="shared" si="29"/>
        <v>0</v>
      </c>
      <c r="F625">
        <f t="shared" si="30"/>
        <v>81</v>
      </c>
    </row>
    <row r="626" spans="1:6" x14ac:dyDescent="0.2">
      <c r="A626" s="1">
        <v>44817</v>
      </c>
      <c r="B626" s="2">
        <v>0.4241550925925926</v>
      </c>
      <c r="C626">
        <v>0.65670499999999998</v>
      </c>
      <c r="D626" s="6">
        <f t="shared" si="28"/>
        <v>881.47023209999952</v>
      </c>
      <c r="E626" s="6" t="b">
        <f t="shared" si="29"/>
        <v>0</v>
      </c>
      <c r="F626">
        <f t="shared" si="30"/>
        <v>81</v>
      </c>
    </row>
    <row r="627" spans="1:6" x14ac:dyDescent="0.2">
      <c r="A627" s="1">
        <v>44817</v>
      </c>
      <c r="B627" s="2">
        <v>0.42416666666666664</v>
      </c>
      <c r="C627">
        <v>1.5597099999999999</v>
      </c>
      <c r="D627" s="6">
        <f t="shared" si="28"/>
        <v>883.02994209999952</v>
      </c>
      <c r="E627" s="6" t="b">
        <f t="shared" si="29"/>
        <v>0</v>
      </c>
      <c r="F627">
        <f t="shared" si="30"/>
        <v>81</v>
      </c>
    </row>
    <row r="628" spans="1:6" x14ac:dyDescent="0.2">
      <c r="A628" s="1">
        <v>44817</v>
      </c>
      <c r="B628" s="2">
        <v>0.42416666666666664</v>
      </c>
      <c r="C628">
        <v>1.5503899999999999</v>
      </c>
      <c r="D628" s="6">
        <f t="shared" si="28"/>
        <v>884.58033209999951</v>
      </c>
      <c r="E628" s="6" t="b">
        <f t="shared" si="29"/>
        <v>0</v>
      </c>
      <c r="F628">
        <f t="shared" si="30"/>
        <v>81</v>
      </c>
    </row>
    <row r="629" spans="1:6" x14ac:dyDescent="0.2">
      <c r="A629" s="1">
        <v>44817</v>
      </c>
      <c r="B629" s="2">
        <v>0.42416666666666664</v>
      </c>
      <c r="C629">
        <v>1.21329</v>
      </c>
      <c r="D629" s="6">
        <f t="shared" si="28"/>
        <v>885.79362209999954</v>
      </c>
      <c r="E629" s="6" t="b">
        <f t="shared" si="29"/>
        <v>0</v>
      </c>
      <c r="F629">
        <f t="shared" si="30"/>
        <v>81</v>
      </c>
    </row>
    <row r="630" spans="1:6" x14ac:dyDescent="0.2">
      <c r="A630" s="1">
        <v>44817</v>
      </c>
      <c r="B630" s="2">
        <v>0.42417824074074079</v>
      </c>
      <c r="C630">
        <v>2.95248</v>
      </c>
      <c r="D630" s="6">
        <f t="shared" si="28"/>
        <v>888.74610209999958</v>
      </c>
      <c r="E630" s="6" t="b">
        <f t="shared" si="29"/>
        <v>0</v>
      </c>
      <c r="F630">
        <f t="shared" si="30"/>
        <v>81</v>
      </c>
    </row>
    <row r="631" spans="1:6" x14ac:dyDescent="0.2">
      <c r="A631" s="1">
        <v>44817</v>
      </c>
      <c r="B631" s="2">
        <v>0.42417824074074079</v>
      </c>
      <c r="C631">
        <v>0.34423700000000002</v>
      </c>
      <c r="D631" s="6">
        <f t="shared" si="28"/>
        <v>889.0903390999996</v>
      </c>
      <c r="E631" s="6" t="b">
        <f t="shared" si="29"/>
        <v>0</v>
      </c>
      <c r="F631">
        <f t="shared" si="30"/>
        <v>81</v>
      </c>
    </row>
    <row r="632" spans="1:6" x14ac:dyDescent="0.2">
      <c r="A632" s="1">
        <v>44817</v>
      </c>
      <c r="B632" s="2">
        <v>0.42417824074074079</v>
      </c>
      <c r="C632">
        <v>2.28749</v>
      </c>
      <c r="D632" s="6">
        <f t="shared" si="28"/>
        <v>891.37782909999964</v>
      </c>
      <c r="E632" s="6" t="b">
        <f t="shared" si="29"/>
        <v>0</v>
      </c>
      <c r="F632">
        <f t="shared" si="30"/>
        <v>81</v>
      </c>
    </row>
    <row r="633" spans="1:6" x14ac:dyDescent="0.2">
      <c r="A633" s="1">
        <v>44817</v>
      </c>
      <c r="B633" s="2">
        <v>0.42417824074074079</v>
      </c>
      <c r="C633">
        <v>0.42138700000000001</v>
      </c>
      <c r="D633" s="6">
        <f t="shared" si="28"/>
        <v>891.79921609999963</v>
      </c>
      <c r="E633" s="6" t="b">
        <f t="shared" si="29"/>
        <v>0</v>
      </c>
      <c r="F633">
        <f t="shared" si="30"/>
        <v>81</v>
      </c>
    </row>
    <row r="634" spans="1:6" x14ac:dyDescent="0.2">
      <c r="A634" s="1">
        <v>44817</v>
      </c>
      <c r="B634" s="2">
        <v>0.42418981481481483</v>
      </c>
      <c r="C634">
        <v>1.7489699999999999</v>
      </c>
      <c r="D634" s="6">
        <f t="shared" si="28"/>
        <v>893.54818609999961</v>
      </c>
      <c r="E634" s="6" t="b">
        <f t="shared" si="29"/>
        <v>0</v>
      </c>
      <c r="F634">
        <f t="shared" si="30"/>
        <v>81</v>
      </c>
    </row>
    <row r="635" spans="1:6" x14ac:dyDescent="0.2">
      <c r="A635" s="1">
        <v>44817</v>
      </c>
      <c r="B635" s="2">
        <v>0.42418981481481483</v>
      </c>
      <c r="C635">
        <v>0.63828300000000004</v>
      </c>
      <c r="D635" s="6">
        <f t="shared" si="28"/>
        <v>894.18646909999961</v>
      </c>
      <c r="E635" s="6" t="b">
        <f t="shared" si="29"/>
        <v>0</v>
      </c>
      <c r="F635">
        <f t="shared" si="30"/>
        <v>81</v>
      </c>
    </row>
    <row r="636" spans="1:6" x14ac:dyDescent="0.2">
      <c r="A636" s="1">
        <v>44817</v>
      </c>
      <c r="B636" s="2">
        <v>0.42418981481481483</v>
      </c>
      <c r="C636">
        <v>0.99385500000000004</v>
      </c>
      <c r="D636" s="6">
        <f t="shared" si="28"/>
        <v>895.18032409999967</v>
      </c>
      <c r="E636" s="6" t="b">
        <f t="shared" si="29"/>
        <v>0</v>
      </c>
      <c r="F636">
        <f t="shared" si="30"/>
        <v>81</v>
      </c>
    </row>
    <row r="637" spans="1:6" x14ac:dyDescent="0.2">
      <c r="A637" s="1">
        <v>44817</v>
      </c>
      <c r="B637" s="2">
        <v>0.42418981481481483</v>
      </c>
      <c r="C637">
        <v>0.66474599999999995</v>
      </c>
      <c r="D637" s="6">
        <f t="shared" si="28"/>
        <v>895.8450700999997</v>
      </c>
      <c r="E637" s="6" t="b">
        <f t="shared" si="29"/>
        <v>0</v>
      </c>
      <c r="F637">
        <f t="shared" si="30"/>
        <v>81</v>
      </c>
    </row>
    <row r="638" spans="1:6" x14ac:dyDescent="0.2">
      <c r="A638" s="1">
        <v>44817</v>
      </c>
      <c r="B638" s="2">
        <v>0.42420138888888892</v>
      </c>
      <c r="C638">
        <v>0.88673000000000002</v>
      </c>
      <c r="D638" s="6">
        <f t="shared" si="28"/>
        <v>896.73180009999965</v>
      </c>
      <c r="E638" s="6" t="b">
        <f t="shared" si="29"/>
        <v>0</v>
      </c>
      <c r="F638">
        <f t="shared" si="30"/>
        <v>81</v>
      </c>
    </row>
    <row r="639" spans="1:6" x14ac:dyDescent="0.2">
      <c r="A639" s="1">
        <v>44817</v>
      </c>
      <c r="B639" s="2">
        <v>0.42420138888888892</v>
      </c>
      <c r="C639">
        <v>0.475026</v>
      </c>
      <c r="D639" s="6">
        <f t="shared" si="28"/>
        <v>897.2068260999996</v>
      </c>
      <c r="E639" s="6" t="b">
        <f t="shared" si="29"/>
        <v>0</v>
      </c>
      <c r="F639">
        <f t="shared" si="30"/>
        <v>81</v>
      </c>
    </row>
    <row r="640" spans="1:6" x14ac:dyDescent="0.2">
      <c r="A640" s="1">
        <v>44817</v>
      </c>
      <c r="B640" s="2">
        <v>0.42420138888888892</v>
      </c>
      <c r="C640">
        <v>9.3906100000000006E-2</v>
      </c>
      <c r="D640" s="6">
        <f t="shared" si="28"/>
        <v>897.30073219999963</v>
      </c>
      <c r="E640" s="6" t="b">
        <f t="shared" si="29"/>
        <v>0</v>
      </c>
      <c r="F640">
        <f t="shared" si="30"/>
        <v>81</v>
      </c>
    </row>
    <row r="641" spans="1:6" x14ac:dyDescent="0.2">
      <c r="A641" s="1">
        <v>44817</v>
      </c>
      <c r="B641" s="2">
        <v>0.42420138888888892</v>
      </c>
      <c r="C641">
        <v>0.117367</v>
      </c>
      <c r="D641" s="6">
        <f t="shared" si="28"/>
        <v>897.41809919999957</v>
      </c>
      <c r="E641" s="6" t="b">
        <f t="shared" si="29"/>
        <v>0</v>
      </c>
      <c r="F641">
        <f t="shared" si="30"/>
        <v>81</v>
      </c>
    </row>
    <row r="642" spans="1:6" x14ac:dyDescent="0.2">
      <c r="A642" s="1">
        <v>44817</v>
      </c>
      <c r="B642" s="2">
        <v>0.42421296296296296</v>
      </c>
      <c r="C642">
        <v>4.8984500000000004E-3</v>
      </c>
      <c r="D642" s="6">
        <f t="shared" si="28"/>
        <v>897.42299764999962</v>
      </c>
      <c r="E642" s="6" t="b">
        <f t="shared" si="29"/>
        <v>0</v>
      </c>
      <c r="F642">
        <f t="shared" si="30"/>
        <v>81</v>
      </c>
    </row>
    <row r="643" spans="1:6" x14ac:dyDescent="0.2">
      <c r="A643" s="1">
        <v>44817</v>
      </c>
      <c r="B643" s="2">
        <v>0.42421296296296296</v>
      </c>
      <c r="C643">
        <v>0.324847</v>
      </c>
      <c r="D643" s="6">
        <f t="shared" si="28"/>
        <v>897.74784464999959</v>
      </c>
      <c r="E643" s="6" t="b">
        <f t="shared" si="29"/>
        <v>0</v>
      </c>
      <c r="F643">
        <f t="shared" si="30"/>
        <v>81</v>
      </c>
    </row>
    <row r="644" spans="1:6" x14ac:dyDescent="0.2">
      <c r="A644" s="1">
        <v>44817</v>
      </c>
      <c r="B644" s="2">
        <v>0.42421296296296296</v>
      </c>
      <c r="C644">
        <v>1.7743599999999999</v>
      </c>
      <c r="D644" s="6">
        <f t="shared" si="28"/>
        <v>899.52220464999959</v>
      </c>
      <c r="E644" s="6" t="b">
        <f t="shared" si="29"/>
        <v>0</v>
      </c>
      <c r="F644">
        <f t="shared" si="30"/>
        <v>81</v>
      </c>
    </row>
    <row r="645" spans="1:6" x14ac:dyDescent="0.2">
      <c r="A645" s="1">
        <v>44817</v>
      </c>
      <c r="B645" s="2">
        <v>0.42422453703703705</v>
      </c>
      <c r="C645">
        <v>0.68947800000000004</v>
      </c>
      <c r="D645" s="6">
        <f t="shared" ref="D645:D708" si="31">IF(C645&gt;0,C645+D644,D644)</f>
        <v>900.2116826499996</v>
      </c>
      <c r="E645" s="6" t="b">
        <f t="shared" ref="E645:E708" si="32">IF(C645&gt;3,1)</f>
        <v>0</v>
      </c>
      <c r="F645">
        <f t="shared" ref="F645:F708" si="33">IF(C645&gt;3,F644+1,F644)</f>
        <v>81</v>
      </c>
    </row>
    <row r="646" spans="1:6" x14ac:dyDescent="0.2">
      <c r="A646" s="1">
        <v>44817</v>
      </c>
      <c r="B646" s="2">
        <v>0.42422453703703705</v>
      </c>
      <c r="C646">
        <v>2.4706999999999999</v>
      </c>
      <c r="D646" s="6">
        <f t="shared" si="31"/>
        <v>902.68238264999957</v>
      </c>
      <c r="E646" s="6" t="b">
        <f t="shared" si="32"/>
        <v>0</v>
      </c>
      <c r="F646">
        <f t="shared" si="33"/>
        <v>81</v>
      </c>
    </row>
    <row r="647" spans="1:6" x14ac:dyDescent="0.2">
      <c r="A647" s="1">
        <v>44817</v>
      </c>
      <c r="B647" s="2">
        <v>0.42422453703703705</v>
      </c>
      <c r="C647">
        <v>1.2373700000000001</v>
      </c>
      <c r="D647" s="6">
        <f t="shared" si="31"/>
        <v>903.91975264999962</v>
      </c>
      <c r="E647" s="6" t="b">
        <f t="shared" si="32"/>
        <v>0</v>
      </c>
      <c r="F647">
        <f t="shared" si="33"/>
        <v>81</v>
      </c>
    </row>
    <row r="648" spans="1:6" x14ac:dyDescent="0.2">
      <c r="A648" s="1">
        <v>44817</v>
      </c>
      <c r="B648" s="2">
        <v>0.42422453703703705</v>
      </c>
      <c r="C648">
        <v>0.86917299999999997</v>
      </c>
      <c r="D648" s="6">
        <f t="shared" si="31"/>
        <v>904.78892564999967</v>
      </c>
      <c r="E648" s="6" t="b">
        <f t="shared" si="32"/>
        <v>0</v>
      </c>
      <c r="F648">
        <f t="shared" si="33"/>
        <v>81</v>
      </c>
    </row>
    <row r="649" spans="1:6" x14ac:dyDescent="0.2">
      <c r="A649" s="1">
        <v>44817</v>
      </c>
      <c r="B649" s="2">
        <v>0.42423611111111109</v>
      </c>
      <c r="C649">
        <v>0.77365200000000001</v>
      </c>
      <c r="D649" s="6">
        <f t="shared" si="31"/>
        <v>905.56257764999964</v>
      </c>
      <c r="E649" s="6" t="b">
        <f t="shared" si="32"/>
        <v>0</v>
      </c>
      <c r="F649">
        <f t="shared" si="33"/>
        <v>81</v>
      </c>
    </row>
    <row r="650" spans="1:6" x14ac:dyDescent="0.2">
      <c r="A650" s="1">
        <v>44817</v>
      </c>
      <c r="B650" s="2">
        <v>0.42423611111111109</v>
      </c>
      <c r="C650">
        <v>0.19609399999999999</v>
      </c>
      <c r="D650" s="6">
        <f t="shared" si="31"/>
        <v>905.75867164999966</v>
      </c>
      <c r="E650" s="6" t="b">
        <f t="shared" si="32"/>
        <v>0</v>
      </c>
      <c r="F650">
        <f t="shared" si="33"/>
        <v>81</v>
      </c>
    </row>
    <row r="651" spans="1:6" x14ac:dyDescent="0.2">
      <c r="A651" s="1">
        <v>44817</v>
      </c>
      <c r="B651" s="2">
        <v>0.42423611111111109</v>
      </c>
      <c r="C651">
        <v>0.55360100000000001</v>
      </c>
      <c r="D651" s="6">
        <f t="shared" si="31"/>
        <v>906.31227264999961</v>
      </c>
      <c r="E651" s="6" t="b">
        <f t="shared" si="32"/>
        <v>0</v>
      </c>
      <c r="F651">
        <f t="shared" si="33"/>
        <v>81</v>
      </c>
    </row>
    <row r="652" spans="1:6" x14ac:dyDescent="0.2">
      <c r="A652" s="1">
        <v>44817</v>
      </c>
      <c r="B652" s="2">
        <v>0.42423611111111109</v>
      </c>
      <c r="C652">
        <v>-0.151336</v>
      </c>
      <c r="D652" s="6">
        <f t="shared" si="31"/>
        <v>906.31227264999961</v>
      </c>
      <c r="E652" s="6" t="b">
        <f t="shared" si="32"/>
        <v>0</v>
      </c>
      <c r="F652">
        <f t="shared" si="33"/>
        <v>81</v>
      </c>
    </row>
    <row r="653" spans="1:6" x14ac:dyDescent="0.2">
      <c r="A653" s="1">
        <v>44817</v>
      </c>
      <c r="B653" s="2">
        <v>0.42424768518518513</v>
      </c>
      <c r="C653">
        <v>-0.45713700000000002</v>
      </c>
      <c r="D653" s="6">
        <f t="shared" si="31"/>
        <v>906.31227264999961</v>
      </c>
      <c r="E653" s="6" t="b">
        <f t="shared" si="32"/>
        <v>0</v>
      </c>
      <c r="F653">
        <f t="shared" si="33"/>
        <v>81</v>
      </c>
    </row>
    <row r="654" spans="1:6" x14ac:dyDescent="0.2">
      <c r="A654" s="1">
        <v>44817</v>
      </c>
      <c r="B654" s="2">
        <v>0.42424768518518513</v>
      </c>
      <c r="C654">
        <v>-0.64914700000000003</v>
      </c>
      <c r="D654" s="6">
        <f t="shared" si="31"/>
        <v>906.31227264999961</v>
      </c>
      <c r="E654" s="6" t="b">
        <f t="shared" si="32"/>
        <v>0</v>
      </c>
      <c r="F654">
        <f t="shared" si="33"/>
        <v>81</v>
      </c>
    </row>
    <row r="655" spans="1:6" x14ac:dyDescent="0.2">
      <c r="A655" s="1">
        <v>44817</v>
      </c>
      <c r="B655" s="2">
        <v>0.42424768518518513</v>
      </c>
      <c r="C655">
        <v>-0.91245500000000002</v>
      </c>
      <c r="D655" s="6">
        <f t="shared" si="31"/>
        <v>906.31227264999961</v>
      </c>
      <c r="E655" s="6" t="b">
        <f t="shared" si="32"/>
        <v>0</v>
      </c>
      <c r="F655">
        <f t="shared" si="33"/>
        <v>81</v>
      </c>
    </row>
    <row r="656" spans="1:6" x14ac:dyDescent="0.2">
      <c r="A656" s="1">
        <v>44817</v>
      </c>
      <c r="B656" s="2">
        <v>0.42424768518518513</v>
      </c>
      <c r="C656">
        <v>-0.76812899999999995</v>
      </c>
      <c r="D656" s="6">
        <f t="shared" si="31"/>
        <v>906.31227264999961</v>
      </c>
      <c r="E656" s="6" t="b">
        <f t="shared" si="32"/>
        <v>0</v>
      </c>
      <c r="F656">
        <f t="shared" si="33"/>
        <v>81</v>
      </c>
    </row>
    <row r="657" spans="1:6" x14ac:dyDescent="0.2">
      <c r="A657" s="1">
        <v>44817</v>
      </c>
      <c r="B657" s="2">
        <v>0.42425925925925928</v>
      </c>
      <c r="C657">
        <v>-1.20777</v>
      </c>
      <c r="D657" s="6">
        <f t="shared" si="31"/>
        <v>906.31227264999961</v>
      </c>
      <c r="E657" s="6" t="b">
        <f t="shared" si="32"/>
        <v>0</v>
      </c>
      <c r="F657">
        <f t="shared" si="33"/>
        <v>81</v>
      </c>
    </row>
    <row r="658" spans="1:6" x14ac:dyDescent="0.2">
      <c r="A658" s="1">
        <v>44817</v>
      </c>
      <c r="B658" s="2">
        <v>0.42425925925925928</v>
      </c>
      <c r="C658">
        <v>-1.0909800000000001</v>
      </c>
      <c r="D658" s="6">
        <f t="shared" si="31"/>
        <v>906.31227264999961</v>
      </c>
      <c r="E658" s="6" t="b">
        <f t="shared" si="32"/>
        <v>0</v>
      </c>
      <c r="F658">
        <f t="shared" si="33"/>
        <v>81</v>
      </c>
    </row>
    <row r="659" spans="1:6" x14ac:dyDescent="0.2">
      <c r="A659" s="1">
        <v>44817</v>
      </c>
      <c r="B659" s="2">
        <v>0.42425925925925928</v>
      </c>
      <c r="C659">
        <v>-0.82095399999999996</v>
      </c>
      <c r="D659" s="6">
        <f t="shared" si="31"/>
        <v>906.31227264999961</v>
      </c>
      <c r="E659" s="6" t="b">
        <f t="shared" si="32"/>
        <v>0</v>
      </c>
      <c r="F659">
        <f t="shared" si="33"/>
        <v>81</v>
      </c>
    </row>
    <row r="660" spans="1:6" x14ac:dyDescent="0.2">
      <c r="A660" s="1">
        <v>44817</v>
      </c>
      <c r="B660" s="2">
        <v>0.42425925925925928</v>
      </c>
      <c r="C660">
        <v>-0.68405800000000005</v>
      </c>
      <c r="D660" s="6">
        <f t="shared" si="31"/>
        <v>906.31227264999961</v>
      </c>
      <c r="E660" s="6" t="b">
        <f t="shared" si="32"/>
        <v>0</v>
      </c>
      <c r="F660">
        <f t="shared" si="33"/>
        <v>81</v>
      </c>
    </row>
    <row r="661" spans="1:6" x14ac:dyDescent="0.2">
      <c r="A661" s="1">
        <v>44817</v>
      </c>
      <c r="B661" s="2">
        <v>0.42427083333333332</v>
      </c>
      <c r="C661">
        <v>-0.65581400000000001</v>
      </c>
      <c r="D661" s="6">
        <f t="shared" si="31"/>
        <v>906.31227264999961</v>
      </c>
      <c r="E661" s="6" t="b">
        <f t="shared" si="32"/>
        <v>0</v>
      </c>
      <c r="F661">
        <f t="shared" si="33"/>
        <v>81</v>
      </c>
    </row>
    <row r="662" spans="1:6" x14ac:dyDescent="0.2">
      <c r="A662" s="1">
        <v>44817</v>
      </c>
      <c r="B662" s="2">
        <v>0.42427083333333332</v>
      </c>
      <c r="C662">
        <v>-0.66899399999999998</v>
      </c>
      <c r="D662" s="6">
        <f t="shared" si="31"/>
        <v>906.31227264999961</v>
      </c>
      <c r="E662" s="6" t="b">
        <f t="shared" si="32"/>
        <v>0</v>
      </c>
      <c r="F662">
        <f t="shared" si="33"/>
        <v>81</v>
      </c>
    </row>
    <row r="663" spans="1:6" x14ac:dyDescent="0.2">
      <c r="A663" s="1">
        <v>44817</v>
      </c>
      <c r="B663" s="2">
        <v>0.42427083333333332</v>
      </c>
      <c r="C663">
        <v>-0.60248000000000002</v>
      </c>
      <c r="D663" s="6">
        <f t="shared" si="31"/>
        <v>906.31227264999961</v>
      </c>
      <c r="E663" s="6" t="b">
        <f t="shared" si="32"/>
        <v>0</v>
      </c>
      <c r="F663">
        <f t="shared" si="33"/>
        <v>81</v>
      </c>
    </row>
    <row r="664" spans="1:6" x14ac:dyDescent="0.2">
      <c r="A664" s="1">
        <v>44817</v>
      </c>
      <c r="B664" s="2">
        <v>0.42428240740740741</v>
      </c>
      <c r="C664">
        <v>-0.52609399999999995</v>
      </c>
      <c r="D664" s="6">
        <f t="shared" si="31"/>
        <v>906.31227264999961</v>
      </c>
      <c r="E664" s="6" t="b">
        <f t="shared" si="32"/>
        <v>0</v>
      </c>
      <c r="F664">
        <f t="shared" si="33"/>
        <v>81</v>
      </c>
    </row>
    <row r="665" spans="1:6" x14ac:dyDescent="0.2">
      <c r="A665" s="1">
        <v>44817</v>
      </c>
      <c r="B665" s="2">
        <v>0.42428240740740741</v>
      </c>
      <c r="C665">
        <v>-0.33377800000000002</v>
      </c>
      <c r="D665" s="6">
        <f t="shared" si="31"/>
        <v>906.31227264999961</v>
      </c>
      <c r="E665" s="6" t="b">
        <f t="shared" si="32"/>
        <v>0</v>
      </c>
      <c r="F665">
        <f t="shared" si="33"/>
        <v>81</v>
      </c>
    </row>
    <row r="666" spans="1:6" x14ac:dyDescent="0.2">
      <c r="A666" s="1">
        <v>44817</v>
      </c>
      <c r="B666" s="2">
        <v>0.42428240740740741</v>
      </c>
      <c r="C666">
        <v>-0.20319300000000001</v>
      </c>
      <c r="D666" s="6">
        <f t="shared" si="31"/>
        <v>906.31227264999961</v>
      </c>
      <c r="E666" s="6" t="b">
        <f t="shared" si="32"/>
        <v>0</v>
      </c>
      <c r="F666">
        <f t="shared" si="33"/>
        <v>81</v>
      </c>
    </row>
    <row r="667" spans="1:6" x14ac:dyDescent="0.2">
      <c r="A667" s="1">
        <v>44817</v>
      </c>
      <c r="B667" s="2">
        <v>0.42428240740740741</v>
      </c>
      <c r="C667">
        <v>-8.5432300000000003E-2</v>
      </c>
      <c r="D667" s="6">
        <f t="shared" si="31"/>
        <v>906.31227264999961</v>
      </c>
      <c r="E667" s="6" t="b">
        <f t="shared" si="32"/>
        <v>0</v>
      </c>
      <c r="F667">
        <f t="shared" si="33"/>
        <v>81</v>
      </c>
    </row>
    <row r="668" spans="1:6" x14ac:dyDescent="0.2">
      <c r="A668" s="1">
        <v>44817</v>
      </c>
      <c r="B668" s="2">
        <v>0.42429398148148145</v>
      </c>
      <c r="C668">
        <v>-0.23001199999999999</v>
      </c>
      <c r="D668" s="6">
        <f t="shared" si="31"/>
        <v>906.31227264999961</v>
      </c>
      <c r="E668" s="6" t="b">
        <f t="shared" si="32"/>
        <v>0</v>
      </c>
      <c r="F668">
        <f t="shared" si="33"/>
        <v>81</v>
      </c>
    </row>
    <row r="669" spans="1:6" x14ac:dyDescent="0.2">
      <c r="A669" s="1">
        <v>44817</v>
      </c>
      <c r="B669" s="2">
        <v>0.42429398148148145</v>
      </c>
      <c r="C669">
        <v>0.347748</v>
      </c>
      <c r="D669" s="6">
        <f t="shared" si="31"/>
        <v>906.66002064999964</v>
      </c>
      <c r="E669" s="6" t="b">
        <f t="shared" si="32"/>
        <v>0</v>
      </c>
      <c r="F669">
        <f t="shared" si="33"/>
        <v>81</v>
      </c>
    </row>
    <row r="670" spans="1:6" x14ac:dyDescent="0.2">
      <c r="A670" s="1">
        <v>44817</v>
      </c>
      <c r="B670" s="2">
        <v>0.42429398148148145</v>
      </c>
      <c r="C670">
        <v>3.1940599999999999</v>
      </c>
      <c r="D670" s="6">
        <f t="shared" si="31"/>
        <v>909.85408064999967</v>
      </c>
      <c r="E670" s="6">
        <f t="shared" si="32"/>
        <v>1</v>
      </c>
      <c r="F670">
        <f t="shared" si="33"/>
        <v>82</v>
      </c>
    </row>
    <row r="671" spans="1:6" x14ac:dyDescent="0.2">
      <c r="A671" s="1">
        <v>44817</v>
      </c>
      <c r="B671" s="2">
        <v>0.42429398148148145</v>
      </c>
      <c r="C671">
        <v>6.4304399999999999</v>
      </c>
      <c r="D671" s="6">
        <f t="shared" si="31"/>
        <v>916.28452064999965</v>
      </c>
      <c r="E671" s="6">
        <f t="shared" si="32"/>
        <v>1</v>
      </c>
      <c r="F671">
        <f t="shared" si="33"/>
        <v>83</v>
      </c>
    </row>
    <row r="672" spans="1:6" x14ac:dyDescent="0.2">
      <c r="A672" s="1">
        <v>44817</v>
      </c>
      <c r="B672" s="2">
        <v>0.42430555555555555</v>
      </c>
      <c r="C672">
        <v>2.2877999999999998</v>
      </c>
      <c r="D672" s="6">
        <f t="shared" si="31"/>
        <v>918.5723206499996</v>
      </c>
      <c r="E672" s="6" t="b">
        <f t="shared" si="32"/>
        <v>0</v>
      </c>
      <c r="F672">
        <f t="shared" si="33"/>
        <v>83</v>
      </c>
    </row>
    <row r="673" spans="1:6" x14ac:dyDescent="0.2">
      <c r="A673" s="1">
        <v>44817</v>
      </c>
      <c r="B673" s="2">
        <v>0.42430555555555555</v>
      </c>
      <c r="C673">
        <v>2.4963000000000002</v>
      </c>
      <c r="D673" s="6">
        <f t="shared" si="31"/>
        <v>921.06862064999962</v>
      </c>
      <c r="E673" s="6" t="b">
        <f t="shared" si="32"/>
        <v>0</v>
      </c>
      <c r="F673">
        <f t="shared" si="33"/>
        <v>83</v>
      </c>
    </row>
    <row r="674" spans="1:6" x14ac:dyDescent="0.2">
      <c r="A674" s="1">
        <v>44817</v>
      </c>
      <c r="B674" s="2">
        <v>0.42430555555555555</v>
      </c>
      <c r="C674">
        <v>1.10144</v>
      </c>
      <c r="D674" s="6">
        <f t="shared" si="31"/>
        <v>922.17006064999964</v>
      </c>
      <c r="E674" s="6" t="b">
        <f t="shared" si="32"/>
        <v>0</v>
      </c>
      <c r="F674">
        <f t="shared" si="33"/>
        <v>83</v>
      </c>
    </row>
    <row r="675" spans="1:6" x14ac:dyDescent="0.2">
      <c r="A675" s="1">
        <v>44817</v>
      </c>
      <c r="B675" s="2">
        <v>0.42430555555555555</v>
      </c>
      <c r="C675">
        <v>2.72627</v>
      </c>
      <c r="D675" s="6">
        <f t="shared" si="31"/>
        <v>924.89633064999964</v>
      </c>
      <c r="E675" s="6" t="b">
        <f t="shared" si="32"/>
        <v>0</v>
      </c>
      <c r="F675">
        <f t="shared" si="33"/>
        <v>83</v>
      </c>
    </row>
    <row r="676" spans="1:6" x14ac:dyDescent="0.2">
      <c r="A676" s="1">
        <v>44817</v>
      </c>
      <c r="B676" s="2">
        <v>0.42431712962962959</v>
      </c>
      <c r="C676">
        <v>3.4791500000000002</v>
      </c>
      <c r="D676" s="6">
        <f t="shared" si="31"/>
        <v>928.37548064999964</v>
      </c>
      <c r="E676" s="6">
        <f t="shared" si="32"/>
        <v>1</v>
      </c>
      <c r="F676">
        <f t="shared" si="33"/>
        <v>84</v>
      </c>
    </row>
    <row r="677" spans="1:6" x14ac:dyDescent="0.2">
      <c r="A677" s="1">
        <v>44817</v>
      </c>
      <c r="B677" s="2">
        <v>0.42431712962962959</v>
      </c>
      <c r="C677">
        <v>0.87639999999999996</v>
      </c>
      <c r="D677" s="6">
        <f t="shared" si="31"/>
        <v>929.25188064999963</v>
      </c>
      <c r="E677" s="6" t="b">
        <f t="shared" si="32"/>
        <v>0</v>
      </c>
      <c r="F677">
        <f t="shared" si="33"/>
        <v>84</v>
      </c>
    </row>
    <row r="678" spans="1:6" x14ac:dyDescent="0.2">
      <c r="A678" s="1">
        <v>44817</v>
      </c>
      <c r="B678" s="2">
        <v>0.42431712962962959</v>
      </c>
      <c r="C678">
        <v>2.6553300000000002</v>
      </c>
      <c r="D678" s="6">
        <f t="shared" si="31"/>
        <v>931.90721064999968</v>
      </c>
      <c r="E678" s="6" t="b">
        <f t="shared" si="32"/>
        <v>0</v>
      </c>
      <c r="F678">
        <f t="shared" si="33"/>
        <v>84</v>
      </c>
    </row>
    <row r="679" spans="1:6" x14ac:dyDescent="0.2">
      <c r="A679" s="1">
        <v>44817</v>
      </c>
      <c r="B679" s="2">
        <v>0.42432870370370374</v>
      </c>
      <c r="C679">
        <v>1.4279500000000001</v>
      </c>
      <c r="D679" s="6">
        <f t="shared" si="31"/>
        <v>933.33516064999969</v>
      </c>
      <c r="E679" s="6" t="b">
        <f t="shared" si="32"/>
        <v>0</v>
      </c>
      <c r="F679">
        <f t="shared" si="33"/>
        <v>84</v>
      </c>
    </row>
    <row r="680" spans="1:6" x14ac:dyDescent="0.2">
      <c r="A680" s="1">
        <v>44817</v>
      </c>
      <c r="B680" s="2">
        <v>0.42432870370370374</v>
      </c>
      <c r="C680">
        <v>2.1237300000000001</v>
      </c>
      <c r="D680" s="6">
        <f t="shared" si="31"/>
        <v>935.45889064999972</v>
      </c>
      <c r="E680" s="6" t="b">
        <f t="shared" si="32"/>
        <v>0</v>
      </c>
      <c r="F680">
        <f t="shared" si="33"/>
        <v>84</v>
      </c>
    </row>
    <row r="681" spans="1:6" x14ac:dyDescent="0.2">
      <c r="A681" s="1">
        <v>44817</v>
      </c>
      <c r="B681" s="2">
        <v>0.42432870370370374</v>
      </c>
      <c r="C681">
        <v>1.92902</v>
      </c>
      <c r="D681" s="6">
        <f t="shared" si="31"/>
        <v>937.38791064999975</v>
      </c>
      <c r="E681" s="6" t="b">
        <f t="shared" si="32"/>
        <v>0</v>
      </c>
      <c r="F681">
        <f t="shared" si="33"/>
        <v>84</v>
      </c>
    </row>
    <row r="682" spans="1:6" x14ac:dyDescent="0.2">
      <c r="A682" s="1">
        <v>44817</v>
      </c>
      <c r="B682" s="2">
        <v>0.42432870370370374</v>
      </c>
      <c r="C682">
        <v>0.53365099999999999</v>
      </c>
      <c r="D682" s="6">
        <f t="shared" si="31"/>
        <v>937.92156164999972</v>
      </c>
      <c r="E682" s="6" t="b">
        <f t="shared" si="32"/>
        <v>0</v>
      </c>
      <c r="F682">
        <f t="shared" si="33"/>
        <v>84</v>
      </c>
    </row>
    <row r="683" spans="1:6" x14ac:dyDescent="0.2">
      <c r="A683" s="1">
        <v>44817</v>
      </c>
      <c r="B683" s="2">
        <v>0.42434027777777777</v>
      </c>
      <c r="C683">
        <v>1.9343600000000001</v>
      </c>
      <c r="D683" s="6">
        <f t="shared" si="31"/>
        <v>939.85592164999969</v>
      </c>
      <c r="E683" s="6" t="b">
        <f t="shared" si="32"/>
        <v>0</v>
      </c>
      <c r="F683">
        <f t="shared" si="33"/>
        <v>84</v>
      </c>
    </row>
    <row r="684" spans="1:6" x14ac:dyDescent="0.2">
      <c r="A684" s="1">
        <v>44817</v>
      </c>
      <c r="B684" s="2">
        <v>0.42434027777777777</v>
      </c>
      <c r="C684">
        <v>1.8865799999999999</v>
      </c>
      <c r="D684" s="6">
        <f t="shared" si="31"/>
        <v>941.74250164999967</v>
      </c>
      <c r="E684" s="6" t="b">
        <f t="shared" si="32"/>
        <v>0</v>
      </c>
      <c r="F684">
        <f t="shared" si="33"/>
        <v>84</v>
      </c>
    </row>
    <row r="685" spans="1:6" x14ac:dyDescent="0.2">
      <c r="A685" s="1">
        <v>44817</v>
      </c>
      <c r="B685" s="2">
        <v>0.42434027777777777</v>
      </c>
      <c r="C685">
        <v>0.25003799999999998</v>
      </c>
      <c r="D685" s="6">
        <f t="shared" si="31"/>
        <v>941.99253964999969</v>
      </c>
      <c r="E685" s="6" t="b">
        <f t="shared" si="32"/>
        <v>0</v>
      </c>
      <c r="F685">
        <f t="shared" si="33"/>
        <v>84</v>
      </c>
    </row>
    <row r="686" spans="1:6" x14ac:dyDescent="0.2">
      <c r="A686" s="1">
        <v>44817</v>
      </c>
      <c r="B686" s="2">
        <v>0.42435185185185187</v>
      </c>
      <c r="C686">
        <v>0.50474600000000003</v>
      </c>
      <c r="D686" s="6">
        <f t="shared" si="31"/>
        <v>942.49728564999964</v>
      </c>
      <c r="E686" s="6" t="b">
        <f t="shared" si="32"/>
        <v>0</v>
      </c>
      <c r="F686">
        <f t="shared" si="33"/>
        <v>84</v>
      </c>
    </row>
    <row r="687" spans="1:6" x14ac:dyDescent="0.2">
      <c r="A687" s="1">
        <v>44817</v>
      </c>
      <c r="B687" s="2">
        <v>0.42435185185185187</v>
      </c>
      <c r="C687">
        <v>0.71151399999999998</v>
      </c>
      <c r="D687" s="6">
        <f t="shared" si="31"/>
        <v>943.20879964999961</v>
      </c>
      <c r="E687" s="6" t="b">
        <f t="shared" si="32"/>
        <v>0</v>
      </c>
      <c r="F687">
        <f t="shared" si="33"/>
        <v>84</v>
      </c>
    </row>
    <row r="688" spans="1:6" x14ac:dyDescent="0.2">
      <c r="A688" s="1">
        <v>44817</v>
      </c>
      <c r="B688" s="2">
        <v>0.42435185185185187</v>
      </c>
      <c r="C688">
        <v>0.483931</v>
      </c>
      <c r="D688" s="6">
        <f t="shared" si="31"/>
        <v>943.69273064999959</v>
      </c>
      <c r="E688" s="6" t="b">
        <f t="shared" si="32"/>
        <v>0</v>
      </c>
      <c r="F688">
        <f t="shared" si="33"/>
        <v>84</v>
      </c>
    </row>
    <row r="689" spans="1:6" x14ac:dyDescent="0.2">
      <c r="A689" s="1">
        <v>44817</v>
      </c>
      <c r="B689" s="2">
        <v>0.42435185185185187</v>
      </c>
      <c r="C689">
        <v>0.33222699999999999</v>
      </c>
      <c r="D689" s="6">
        <f t="shared" si="31"/>
        <v>944.02495764999958</v>
      </c>
      <c r="E689" s="6" t="b">
        <f t="shared" si="32"/>
        <v>0</v>
      </c>
      <c r="F689">
        <f t="shared" si="33"/>
        <v>84</v>
      </c>
    </row>
    <row r="690" spans="1:6" x14ac:dyDescent="0.2">
      <c r="A690" s="1">
        <v>44817</v>
      </c>
      <c r="B690" s="2">
        <v>0.42435185185185187</v>
      </c>
      <c r="C690">
        <v>0.30209900000000001</v>
      </c>
      <c r="D690" s="6">
        <f t="shared" si="31"/>
        <v>944.32705664999958</v>
      </c>
      <c r="E690" s="6" t="b">
        <f t="shared" si="32"/>
        <v>0</v>
      </c>
      <c r="F690">
        <f t="shared" si="33"/>
        <v>84</v>
      </c>
    </row>
    <row r="691" spans="1:6" x14ac:dyDescent="0.2">
      <c r="A691" s="1">
        <v>44817</v>
      </c>
      <c r="B691" s="2">
        <v>0.42436342592592591</v>
      </c>
      <c r="C691">
        <v>0.30026700000000001</v>
      </c>
      <c r="D691" s="6">
        <f t="shared" si="31"/>
        <v>944.62732364999954</v>
      </c>
      <c r="E691" s="6" t="b">
        <f t="shared" si="32"/>
        <v>0</v>
      </c>
      <c r="F691">
        <f t="shared" si="33"/>
        <v>84</v>
      </c>
    </row>
    <row r="692" spans="1:6" x14ac:dyDescent="0.2">
      <c r="A692" s="1">
        <v>44817</v>
      </c>
      <c r="B692" s="2">
        <v>0.42436342592592591</v>
      </c>
      <c r="C692">
        <v>0.42530499999999999</v>
      </c>
      <c r="D692" s="6">
        <f t="shared" si="31"/>
        <v>945.05262864999952</v>
      </c>
      <c r="E692" s="6" t="b">
        <f t="shared" si="32"/>
        <v>0</v>
      </c>
      <c r="F692">
        <f t="shared" si="33"/>
        <v>84</v>
      </c>
    </row>
    <row r="693" spans="1:6" x14ac:dyDescent="0.2">
      <c r="A693" s="1">
        <v>44817</v>
      </c>
      <c r="B693" s="2">
        <v>0.42436342592592591</v>
      </c>
      <c r="C693">
        <v>0.41431299999999999</v>
      </c>
      <c r="D693" s="6">
        <f t="shared" si="31"/>
        <v>945.46694164999951</v>
      </c>
      <c r="E693" s="6" t="b">
        <f t="shared" si="32"/>
        <v>0</v>
      </c>
      <c r="F693">
        <f t="shared" si="33"/>
        <v>84</v>
      </c>
    </row>
    <row r="694" spans="1:6" x14ac:dyDescent="0.2">
      <c r="A694" s="1">
        <v>44817</v>
      </c>
      <c r="B694" s="2">
        <v>0.424375</v>
      </c>
      <c r="C694">
        <v>0.55670500000000001</v>
      </c>
      <c r="D694" s="6">
        <f t="shared" si="31"/>
        <v>946.02364664999948</v>
      </c>
      <c r="E694" s="6" t="b">
        <f t="shared" si="32"/>
        <v>0</v>
      </c>
      <c r="F694">
        <f t="shared" si="33"/>
        <v>84</v>
      </c>
    </row>
    <row r="695" spans="1:6" x14ac:dyDescent="0.2">
      <c r="A695" s="1">
        <v>44817</v>
      </c>
      <c r="B695" s="2">
        <v>0.424375</v>
      </c>
      <c r="C695">
        <v>0.42703600000000003</v>
      </c>
      <c r="D695" s="6">
        <f t="shared" si="31"/>
        <v>946.45068264999952</v>
      </c>
      <c r="E695" s="6" t="b">
        <f t="shared" si="32"/>
        <v>0</v>
      </c>
      <c r="F695">
        <f t="shared" si="33"/>
        <v>84</v>
      </c>
    </row>
    <row r="696" spans="1:6" x14ac:dyDescent="0.2">
      <c r="A696" s="1">
        <v>44817</v>
      </c>
      <c r="B696" s="2">
        <v>0.424375</v>
      </c>
      <c r="C696">
        <v>0.31227700000000003</v>
      </c>
      <c r="D696" s="6">
        <f t="shared" si="31"/>
        <v>946.76295964999952</v>
      </c>
      <c r="E696" s="6" t="b">
        <f t="shared" si="32"/>
        <v>0</v>
      </c>
      <c r="F696">
        <f t="shared" si="33"/>
        <v>84</v>
      </c>
    </row>
    <row r="697" spans="1:6" x14ac:dyDescent="0.2">
      <c r="A697" s="1">
        <v>44817</v>
      </c>
      <c r="B697" s="2">
        <v>0.424375</v>
      </c>
      <c r="C697">
        <v>0.28199800000000003</v>
      </c>
      <c r="D697" s="6">
        <f t="shared" si="31"/>
        <v>947.04495764999956</v>
      </c>
      <c r="E697" s="6" t="b">
        <f t="shared" si="32"/>
        <v>0</v>
      </c>
      <c r="F697">
        <f t="shared" si="33"/>
        <v>84</v>
      </c>
    </row>
    <row r="698" spans="1:6" x14ac:dyDescent="0.2">
      <c r="A698" s="1">
        <v>44817</v>
      </c>
      <c r="B698" s="2">
        <v>0.42438657407407404</v>
      </c>
      <c r="C698">
        <v>0.18077599999999999</v>
      </c>
      <c r="D698" s="6">
        <f t="shared" si="31"/>
        <v>947.2257336499996</v>
      </c>
      <c r="E698" s="6" t="b">
        <f t="shared" si="32"/>
        <v>0</v>
      </c>
      <c r="F698">
        <f t="shared" si="33"/>
        <v>84</v>
      </c>
    </row>
    <row r="699" spans="1:6" x14ac:dyDescent="0.2">
      <c r="A699" s="1">
        <v>44817</v>
      </c>
      <c r="B699" s="2">
        <v>0.42438657407407404</v>
      </c>
      <c r="C699">
        <v>0.14779900000000001</v>
      </c>
      <c r="D699" s="6">
        <f t="shared" si="31"/>
        <v>947.37353264999956</v>
      </c>
      <c r="E699" s="6" t="b">
        <f t="shared" si="32"/>
        <v>0</v>
      </c>
      <c r="F699">
        <f t="shared" si="33"/>
        <v>84</v>
      </c>
    </row>
    <row r="700" spans="1:6" x14ac:dyDescent="0.2">
      <c r="A700" s="1">
        <v>44817</v>
      </c>
      <c r="B700" s="2">
        <v>0.42438657407407404</v>
      </c>
      <c r="C700">
        <v>0.11924999999999999</v>
      </c>
      <c r="D700" s="6">
        <f t="shared" si="31"/>
        <v>947.49278264999953</v>
      </c>
      <c r="E700" s="6" t="b">
        <f t="shared" si="32"/>
        <v>0</v>
      </c>
      <c r="F700">
        <f t="shared" si="33"/>
        <v>84</v>
      </c>
    </row>
    <row r="701" spans="1:6" x14ac:dyDescent="0.2">
      <c r="A701" s="1">
        <v>44817</v>
      </c>
      <c r="B701" s="2">
        <v>0.42438657407407404</v>
      </c>
      <c r="C701">
        <v>0.136654</v>
      </c>
      <c r="D701" s="6">
        <f t="shared" si="31"/>
        <v>947.62943664999955</v>
      </c>
      <c r="E701" s="6" t="b">
        <f t="shared" si="32"/>
        <v>0</v>
      </c>
      <c r="F701">
        <f t="shared" si="33"/>
        <v>84</v>
      </c>
    </row>
    <row r="702" spans="1:6" x14ac:dyDescent="0.2">
      <c r="A702" s="1">
        <v>44817</v>
      </c>
      <c r="B702" s="2">
        <v>0.42439814814814819</v>
      </c>
      <c r="C702">
        <v>0.111107</v>
      </c>
      <c r="D702" s="6">
        <f t="shared" si="31"/>
        <v>947.74054364999949</v>
      </c>
      <c r="E702" s="6" t="b">
        <f t="shared" si="32"/>
        <v>0</v>
      </c>
      <c r="F702">
        <f t="shared" si="33"/>
        <v>84</v>
      </c>
    </row>
    <row r="703" spans="1:6" x14ac:dyDescent="0.2">
      <c r="A703" s="1">
        <v>44817</v>
      </c>
      <c r="B703" s="2">
        <v>0.42439814814814819</v>
      </c>
      <c r="C703">
        <v>0.14199800000000001</v>
      </c>
      <c r="D703" s="6">
        <f t="shared" si="31"/>
        <v>947.88254164999944</v>
      </c>
      <c r="E703" s="6" t="b">
        <f t="shared" si="32"/>
        <v>0</v>
      </c>
      <c r="F703">
        <f t="shared" si="33"/>
        <v>84</v>
      </c>
    </row>
    <row r="704" spans="1:6" x14ac:dyDescent="0.2">
      <c r="A704" s="1">
        <v>44817</v>
      </c>
      <c r="B704" s="2">
        <v>0.42439814814814819</v>
      </c>
      <c r="C704">
        <v>3.6755900000000001E-2</v>
      </c>
      <c r="D704" s="6">
        <f t="shared" si="31"/>
        <v>947.91929754999944</v>
      </c>
      <c r="E704" s="6" t="b">
        <f t="shared" si="32"/>
        <v>0</v>
      </c>
      <c r="F704">
        <f t="shared" si="33"/>
        <v>84</v>
      </c>
    </row>
    <row r="705" spans="1:6" x14ac:dyDescent="0.2">
      <c r="A705" s="1">
        <v>44817</v>
      </c>
      <c r="B705" s="2">
        <v>0.42439814814814819</v>
      </c>
      <c r="C705">
        <v>0.12698499999999999</v>
      </c>
      <c r="D705" s="6">
        <f t="shared" si="31"/>
        <v>948.04628254999943</v>
      </c>
      <c r="E705" s="6" t="b">
        <f t="shared" si="32"/>
        <v>0</v>
      </c>
      <c r="F705">
        <f t="shared" si="33"/>
        <v>84</v>
      </c>
    </row>
    <row r="706" spans="1:6" x14ac:dyDescent="0.2">
      <c r="A706" s="1">
        <v>44817</v>
      </c>
      <c r="B706" s="2">
        <v>0.42440972222222223</v>
      </c>
      <c r="C706">
        <v>9.9300399999999997E-2</v>
      </c>
      <c r="D706" s="6">
        <f t="shared" si="31"/>
        <v>948.14558294999938</v>
      </c>
      <c r="E706" s="6" t="b">
        <f t="shared" si="32"/>
        <v>0</v>
      </c>
      <c r="F706">
        <f t="shared" si="33"/>
        <v>84</v>
      </c>
    </row>
    <row r="707" spans="1:6" x14ac:dyDescent="0.2">
      <c r="A707" s="1">
        <v>44817</v>
      </c>
      <c r="B707" s="2">
        <v>0.42440972222222223</v>
      </c>
      <c r="C707">
        <v>0.202761</v>
      </c>
      <c r="D707" s="6">
        <f t="shared" si="31"/>
        <v>948.34834394999939</v>
      </c>
      <c r="E707" s="6" t="b">
        <f t="shared" si="32"/>
        <v>0</v>
      </c>
      <c r="F707">
        <f t="shared" si="33"/>
        <v>84</v>
      </c>
    </row>
    <row r="708" spans="1:6" x14ac:dyDescent="0.2">
      <c r="A708" s="1">
        <v>44817</v>
      </c>
      <c r="B708" s="2">
        <v>0.42440972222222223</v>
      </c>
      <c r="C708">
        <v>0.21874099999999999</v>
      </c>
      <c r="D708" s="6">
        <f t="shared" si="31"/>
        <v>948.56708494999941</v>
      </c>
      <c r="E708" s="6" t="b">
        <f t="shared" si="32"/>
        <v>0</v>
      </c>
      <c r="F708">
        <f t="shared" si="33"/>
        <v>84</v>
      </c>
    </row>
    <row r="709" spans="1:6" x14ac:dyDescent="0.2">
      <c r="A709" s="1">
        <v>44817</v>
      </c>
      <c r="B709" s="2">
        <v>0.42440972222222223</v>
      </c>
      <c r="C709">
        <v>0.27095399999999997</v>
      </c>
      <c r="D709" s="6">
        <f t="shared" ref="D709:D772" si="34">IF(C709&gt;0,C709+D708,D708)</f>
        <v>948.83803894999937</v>
      </c>
      <c r="E709" s="6" t="b">
        <f t="shared" ref="E709:E772" si="35">IF(C709&gt;3,1)</f>
        <v>0</v>
      </c>
      <c r="F709">
        <f t="shared" ref="F709:F772" si="36">IF(C709&gt;3,F708+1,F708)</f>
        <v>84</v>
      </c>
    </row>
    <row r="710" spans="1:6" x14ac:dyDescent="0.2">
      <c r="A710" s="1">
        <v>44817</v>
      </c>
      <c r="B710" s="2">
        <v>0.42442129629629632</v>
      </c>
      <c r="C710">
        <v>6.7086699999999999E-2</v>
      </c>
      <c r="D710" s="6">
        <f t="shared" si="34"/>
        <v>948.90512564999938</v>
      </c>
      <c r="E710" s="6" t="b">
        <f t="shared" si="35"/>
        <v>0</v>
      </c>
      <c r="F710">
        <f t="shared" si="36"/>
        <v>84</v>
      </c>
    </row>
    <row r="711" spans="1:6" x14ac:dyDescent="0.2">
      <c r="A711" s="1">
        <v>44817</v>
      </c>
      <c r="B711" s="2">
        <v>0.42442129629629632</v>
      </c>
      <c r="C711">
        <v>2.4745799999999998E-2</v>
      </c>
      <c r="D711" s="6">
        <f t="shared" si="34"/>
        <v>948.92987144999938</v>
      </c>
      <c r="E711" s="6" t="b">
        <f t="shared" si="35"/>
        <v>0</v>
      </c>
      <c r="F711">
        <f t="shared" si="36"/>
        <v>84</v>
      </c>
    </row>
    <row r="712" spans="1:6" x14ac:dyDescent="0.2">
      <c r="A712" s="1">
        <v>44817</v>
      </c>
      <c r="B712" s="2">
        <v>0.42442129629629632</v>
      </c>
      <c r="C712">
        <v>6.4389500000000002E-2</v>
      </c>
      <c r="D712" s="6">
        <f t="shared" si="34"/>
        <v>948.99426094999933</v>
      </c>
      <c r="E712" s="6" t="b">
        <f t="shared" si="35"/>
        <v>0</v>
      </c>
      <c r="F712">
        <f t="shared" si="36"/>
        <v>84</v>
      </c>
    </row>
    <row r="713" spans="1:6" x14ac:dyDescent="0.2">
      <c r="A713" s="1">
        <v>44817</v>
      </c>
      <c r="B713" s="2">
        <v>0.42443287037037036</v>
      </c>
      <c r="C713">
        <v>0.18423700000000001</v>
      </c>
      <c r="D713" s="6">
        <f t="shared" si="34"/>
        <v>949.17849794999938</v>
      </c>
      <c r="E713" s="6" t="b">
        <f t="shared" si="35"/>
        <v>0</v>
      </c>
      <c r="F713">
        <f t="shared" si="36"/>
        <v>84</v>
      </c>
    </row>
    <row r="714" spans="1:6" x14ac:dyDescent="0.2">
      <c r="A714" s="1">
        <v>44817</v>
      </c>
      <c r="B714" s="2">
        <v>0.42443287037037036</v>
      </c>
      <c r="C714">
        <v>0.21818100000000001</v>
      </c>
      <c r="D714" s="6">
        <f t="shared" si="34"/>
        <v>949.39667894999934</v>
      </c>
      <c r="E714" s="6" t="b">
        <f t="shared" si="35"/>
        <v>0</v>
      </c>
      <c r="F714">
        <f t="shared" si="36"/>
        <v>84</v>
      </c>
    </row>
    <row r="715" spans="1:6" x14ac:dyDescent="0.2">
      <c r="A715" s="1">
        <v>44817</v>
      </c>
      <c r="B715" s="2">
        <v>0.42443287037037036</v>
      </c>
      <c r="C715">
        <v>6.9325899999999996E-2</v>
      </c>
      <c r="D715" s="6">
        <f t="shared" si="34"/>
        <v>949.46600484999931</v>
      </c>
      <c r="E715" s="6" t="b">
        <f t="shared" si="35"/>
        <v>0</v>
      </c>
      <c r="F715">
        <f t="shared" si="36"/>
        <v>84</v>
      </c>
    </row>
    <row r="716" spans="1:6" x14ac:dyDescent="0.2">
      <c r="A716" s="1">
        <v>44817</v>
      </c>
      <c r="B716" s="2">
        <v>0.42443287037037036</v>
      </c>
      <c r="C716">
        <v>0.18276100000000001</v>
      </c>
      <c r="D716" s="6">
        <f t="shared" si="34"/>
        <v>949.64876584999934</v>
      </c>
      <c r="E716" s="6" t="b">
        <f t="shared" si="35"/>
        <v>0</v>
      </c>
      <c r="F716">
        <f t="shared" si="36"/>
        <v>84</v>
      </c>
    </row>
    <row r="717" spans="1:6" x14ac:dyDescent="0.2">
      <c r="A717" s="1">
        <v>44817</v>
      </c>
      <c r="B717" s="2">
        <v>0.42444444444444446</v>
      </c>
      <c r="C717">
        <v>0.12154</v>
      </c>
      <c r="D717" s="6">
        <f t="shared" si="34"/>
        <v>949.77030584999932</v>
      </c>
      <c r="E717" s="6" t="b">
        <f t="shared" si="35"/>
        <v>0</v>
      </c>
      <c r="F717">
        <f t="shared" si="36"/>
        <v>84</v>
      </c>
    </row>
    <row r="718" spans="1:6" x14ac:dyDescent="0.2">
      <c r="A718" s="1">
        <v>44817</v>
      </c>
      <c r="B718" s="2">
        <v>0.42444444444444446</v>
      </c>
      <c r="C718">
        <v>0.173397</v>
      </c>
      <c r="D718" s="6">
        <f t="shared" si="34"/>
        <v>949.94370284999934</v>
      </c>
      <c r="E718" s="6" t="b">
        <f t="shared" si="35"/>
        <v>0</v>
      </c>
      <c r="F718">
        <f t="shared" si="36"/>
        <v>84</v>
      </c>
    </row>
    <row r="719" spans="1:6" x14ac:dyDescent="0.2">
      <c r="A719" s="1">
        <v>44817</v>
      </c>
      <c r="B719" s="2">
        <v>0.42444444444444446</v>
      </c>
      <c r="C719">
        <v>0.41563600000000001</v>
      </c>
      <c r="D719" s="6">
        <f t="shared" si="34"/>
        <v>950.35933884999929</v>
      </c>
      <c r="E719" s="6" t="b">
        <f t="shared" si="35"/>
        <v>0</v>
      </c>
      <c r="F719">
        <f t="shared" si="36"/>
        <v>84</v>
      </c>
    </row>
    <row r="720" spans="1:6" x14ac:dyDescent="0.2">
      <c r="A720" s="1">
        <v>44817</v>
      </c>
      <c r="B720" s="2">
        <v>0.42444444444444446</v>
      </c>
      <c r="C720">
        <v>2.2455699999999999E-2</v>
      </c>
      <c r="D720" s="6">
        <f t="shared" si="34"/>
        <v>950.38179454999931</v>
      </c>
      <c r="E720" s="6" t="b">
        <f t="shared" si="35"/>
        <v>0</v>
      </c>
      <c r="F720">
        <f t="shared" si="36"/>
        <v>84</v>
      </c>
    </row>
    <row r="721" spans="1:6" x14ac:dyDescent="0.2">
      <c r="A721" s="1">
        <v>44817</v>
      </c>
      <c r="B721" s="2">
        <v>0.4244560185185185</v>
      </c>
      <c r="C721">
        <v>-9.3269400000000002E-2</v>
      </c>
      <c r="D721" s="6">
        <f t="shared" si="34"/>
        <v>950.38179454999931</v>
      </c>
      <c r="E721" s="6" t="b">
        <f t="shared" si="35"/>
        <v>0</v>
      </c>
      <c r="F721">
        <f t="shared" si="36"/>
        <v>84</v>
      </c>
    </row>
    <row r="722" spans="1:6" x14ac:dyDescent="0.2">
      <c r="A722" s="1">
        <v>44817</v>
      </c>
      <c r="B722" s="2">
        <v>0.4244560185185185</v>
      </c>
      <c r="C722">
        <v>-0.109249</v>
      </c>
      <c r="D722" s="6">
        <f t="shared" si="34"/>
        <v>950.38179454999931</v>
      </c>
      <c r="E722" s="6" t="b">
        <f t="shared" si="35"/>
        <v>0</v>
      </c>
      <c r="F722">
        <f t="shared" si="36"/>
        <v>84</v>
      </c>
    </row>
    <row r="723" spans="1:6" x14ac:dyDescent="0.2">
      <c r="A723" s="1">
        <v>44817</v>
      </c>
      <c r="B723" s="2">
        <v>0.4244560185185185</v>
      </c>
      <c r="C723">
        <v>-0.217748</v>
      </c>
      <c r="D723" s="6">
        <f t="shared" si="34"/>
        <v>950.38179454999931</v>
      </c>
      <c r="E723" s="6" t="b">
        <f t="shared" si="35"/>
        <v>0</v>
      </c>
      <c r="F723">
        <f t="shared" si="36"/>
        <v>84</v>
      </c>
    </row>
    <row r="724" spans="1:6" x14ac:dyDescent="0.2">
      <c r="A724" s="1">
        <v>44817</v>
      </c>
      <c r="B724" s="2">
        <v>0.4244560185185185</v>
      </c>
      <c r="C724">
        <v>-5.7188000000000003E-2</v>
      </c>
      <c r="D724" s="6">
        <f t="shared" si="34"/>
        <v>950.38179454999931</v>
      </c>
      <c r="E724" s="6" t="b">
        <f t="shared" si="35"/>
        <v>0</v>
      </c>
      <c r="F724">
        <f t="shared" si="36"/>
        <v>84</v>
      </c>
    </row>
    <row r="725" spans="1:6" x14ac:dyDescent="0.2">
      <c r="A725" s="1">
        <v>44817</v>
      </c>
      <c r="B725" s="2">
        <v>0.42446759259259265</v>
      </c>
      <c r="C725">
        <v>4.1234300000000002E-2</v>
      </c>
      <c r="D725" s="6">
        <f t="shared" si="34"/>
        <v>950.42302884999935</v>
      </c>
      <c r="E725" s="6" t="b">
        <f t="shared" si="35"/>
        <v>0</v>
      </c>
      <c r="F725">
        <f t="shared" si="36"/>
        <v>84</v>
      </c>
    </row>
    <row r="726" spans="1:6" x14ac:dyDescent="0.2">
      <c r="A726" s="1">
        <v>44817</v>
      </c>
      <c r="B726" s="2">
        <v>0.42446759259259265</v>
      </c>
      <c r="C726">
        <v>0.34337200000000001</v>
      </c>
      <c r="D726" s="6">
        <f t="shared" si="34"/>
        <v>950.7664008499994</v>
      </c>
      <c r="E726" s="6" t="b">
        <f t="shared" si="35"/>
        <v>0</v>
      </c>
      <c r="F726">
        <f t="shared" si="36"/>
        <v>84</v>
      </c>
    </row>
    <row r="727" spans="1:6" x14ac:dyDescent="0.2">
      <c r="A727" s="1">
        <v>44817</v>
      </c>
      <c r="B727" s="2">
        <v>0.42446759259259265</v>
      </c>
      <c r="C727">
        <v>0.37095400000000001</v>
      </c>
      <c r="D727" s="6">
        <f t="shared" si="34"/>
        <v>951.13735484999938</v>
      </c>
      <c r="E727" s="6" t="b">
        <f t="shared" si="35"/>
        <v>0</v>
      </c>
      <c r="F727">
        <f t="shared" si="36"/>
        <v>84</v>
      </c>
    </row>
    <row r="728" spans="1:6" x14ac:dyDescent="0.2">
      <c r="A728" s="1">
        <v>44817</v>
      </c>
      <c r="B728" s="2">
        <v>0.42447916666666669</v>
      </c>
      <c r="C728">
        <v>1.12642</v>
      </c>
      <c r="D728" s="6">
        <f t="shared" si="34"/>
        <v>952.26377484999944</v>
      </c>
      <c r="E728" s="6" t="b">
        <f t="shared" si="35"/>
        <v>0</v>
      </c>
      <c r="F728">
        <f t="shared" si="36"/>
        <v>84</v>
      </c>
    </row>
    <row r="729" spans="1:6" x14ac:dyDescent="0.2">
      <c r="A729" s="1">
        <v>44817</v>
      </c>
      <c r="B729" s="2">
        <v>0.42447916666666669</v>
      </c>
      <c r="C729">
        <v>1.13273</v>
      </c>
      <c r="D729" s="6">
        <f t="shared" si="34"/>
        <v>953.39650484999947</v>
      </c>
      <c r="E729" s="6" t="b">
        <f t="shared" si="35"/>
        <v>0</v>
      </c>
      <c r="F729">
        <f t="shared" si="36"/>
        <v>84</v>
      </c>
    </row>
    <row r="730" spans="1:6" x14ac:dyDescent="0.2">
      <c r="A730" s="1">
        <v>44817</v>
      </c>
      <c r="B730" s="2">
        <v>0.42447916666666669</v>
      </c>
      <c r="C730">
        <v>1.19014</v>
      </c>
      <c r="D730" s="6">
        <f t="shared" si="34"/>
        <v>954.58664484999952</v>
      </c>
      <c r="E730" s="6" t="b">
        <f t="shared" si="35"/>
        <v>0</v>
      </c>
      <c r="F730">
        <f t="shared" si="36"/>
        <v>84</v>
      </c>
    </row>
    <row r="731" spans="1:6" x14ac:dyDescent="0.2">
      <c r="A731" s="1">
        <v>44817</v>
      </c>
      <c r="B731" s="2">
        <v>0.42447916666666669</v>
      </c>
      <c r="C731">
        <v>0.36499999999999999</v>
      </c>
      <c r="D731" s="6">
        <f t="shared" si="34"/>
        <v>954.95164484999952</v>
      </c>
      <c r="E731" s="6" t="b">
        <f t="shared" si="35"/>
        <v>0</v>
      </c>
      <c r="F731">
        <f t="shared" si="36"/>
        <v>84</v>
      </c>
    </row>
    <row r="732" spans="1:6" x14ac:dyDescent="0.2">
      <c r="A732" s="1">
        <v>44817</v>
      </c>
      <c r="B732" s="2">
        <v>0.42449074074074072</v>
      </c>
      <c r="C732">
        <v>0.43848599999999999</v>
      </c>
      <c r="D732" s="6">
        <f t="shared" si="34"/>
        <v>955.39013084999954</v>
      </c>
      <c r="E732" s="6" t="b">
        <f t="shared" si="35"/>
        <v>0</v>
      </c>
      <c r="F732">
        <f t="shared" si="36"/>
        <v>84</v>
      </c>
    </row>
    <row r="733" spans="1:6" x14ac:dyDescent="0.2">
      <c r="A733" s="1">
        <v>44817</v>
      </c>
      <c r="B733" s="2">
        <v>0.42449074074074072</v>
      </c>
      <c r="C733">
        <v>0.31263400000000002</v>
      </c>
      <c r="D733" s="6">
        <f t="shared" si="34"/>
        <v>955.70276484999954</v>
      </c>
      <c r="E733" s="6" t="b">
        <f t="shared" si="35"/>
        <v>0</v>
      </c>
      <c r="F733">
        <f t="shared" si="36"/>
        <v>84</v>
      </c>
    </row>
    <row r="734" spans="1:6" x14ac:dyDescent="0.2">
      <c r="A734" s="1">
        <v>44817</v>
      </c>
      <c r="B734" s="2">
        <v>0.42449074074074072</v>
      </c>
      <c r="C734">
        <v>0.36484699999999998</v>
      </c>
      <c r="D734" s="6">
        <f t="shared" si="34"/>
        <v>956.06761184999959</v>
      </c>
      <c r="E734" s="6" t="b">
        <f t="shared" si="35"/>
        <v>0</v>
      </c>
      <c r="F734">
        <f t="shared" si="36"/>
        <v>84</v>
      </c>
    </row>
    <row r="735" spans="1:6" x14ac:dyDescent="0.2">
      <c r="A735" s="1">
        <v>44817</v>
      </c>
      <c r="B735" s="2">
        <v>0.42449074074074072</v>
      </c>
      <c r="C735">
        <v>0.26097999999999999</v>
      </c>
      <c r="D735" s="6">
        <f t="shared" si="34"/>
        <v>956.32859184999961</v>
      </c>
      <c r="E735" s="6" t="b">
        <f t="shared" si="35"/>
        <v>0</v>
      </c>
      <c r="F735">
        <f t="shared" si="36"/>
        <v>84</v>
      </c>
    </row>
    <row r="736" spans="1:6" x14ac:dyDescent="0.2">
      <c r="A736" s="1">
        <v>44817</v>
      </c>
      <c r="B736" s="2">
        <v>0.42450231481481482</v>
      </c>
      <c r="C736">
        <v>0.334262</v>
      </c>
      <c r="D736" s="6">
        <f t="shared" si="34"/>
        <v>956.66285384999958</v>
      </c>
      <c r="E736" s="6" t="b">
        <f t="shared" si="35"/>
        <v>0</v>
      </c>
      <c r="F736">
        <f t="shared" si="36"/>
        <v>84</v>
      </c>
    </row>
    <row r="737" spans="1:6" x14ac:dyDescent="0.2">
      <c r="A737" s="1">
        <v>44817</v>
      </c>
      <c r="B737" s="2">
        <v>0.42450231481481482</v>
      </c>
      <c r="C737">
        <v>0.14805399999999999</v>
      </c>
      <c r="D737" s="6">
        <f t="shared" si="34"/>
        <v>956.81090784999958</v>
      </c>
      <c r="E737" s="6" t="b">
        <f t="shared" si="35"/>
        <v>0</v>
      </c>
      <c r="F737">
        <f t="shared" si="36"/>
        <v>84</v>
      </c>
    </row>
    <row r="738" spans="1:6" x14ac:dyDescent="0.2">
      <c r="A738" s="1">
        <v>44817</v>
      </c>
      <c r="B738" s="2">
        <v>0.42450231481481482</v>
      </c>
      <c r="C738">
        <v>0.27975800000000001</v>
      </c>
      <c r="D738" s="6">
        <f t="shared" si="34"/>
        <v>957.0906658499996</v>
      </c>
      <c r="E738" s="6" t="b">
        <f t="shared" si="35"/>
        <v>0</v>
      </c>
      <c r="F738">
        <f t="shared" si="36"/>
        <v>84</v>
      </c>
    </row>
    <row r="739" spans="1:6" x14ac:dyDescent="0.2">
      <c r="A739" s="1">
        <v>44817</v>
      </c>
      <c r="B739" s="2">
        <v>0.42450231481481482</v>
      </c>
      <c r="C739">
        <v>0.324542</v>
      </c>
      <c r="D739" s="6">
        <f t="shared" si="34"/>
        <v>957.41520784999955</v>
      </c>
      <c r="E739" s="6" t="b">
        <f t="shared" si="35"/>
        <v>0</v>
      </c>
      <c r="F739">
        <f t="shared" si="36"/>
        <v>84</v>
      </c>
    </row>
    <row r="740" spans="1:6" x14ac:dyDescent="0.2">
      <c r="A740" s="1">
        <v>44817</v>
      </c>
      <c r="B740" s="2">
        <v>0.42451388888888886</v>
      </c>
      <c r="C740">
        <v>0.38632300000000003</v>
      </c>
      <c r="D740" s="6">
        <f t="shared" si="34"/>
        <v>957.80153084999949</v>
      </c>
      <c r="E740" s="6" t="b">
        <f t="shared" si="35"/>
        <v>0</v>
      </c>
      <c r="F740">
        <f t="shared" si="36"/>
        <v>84</v>
      </c>
    </row>
    <row r="741" spans="1:6" x14ac:dyDescent="0.2">
      <c r="A741" s="1">
        <v>44817</v>
      </c>
      <c r="B741" s="2">
        <v>0.42451388888888886</v>
      </c>
      <c r="C741">
        <v>0.46484700000000001</v>
      </c>
      <c r="D741" s="6">
        <f t="shared" si="34"/>
        <v>958.26637784999946</v>
      </c>
      <c r="E741" s="6" t="b">
        <f t="shared" si="35"/>
        <v>0</v>
      </c>
      <c r="F741">
        <f t="shared" si="36"/>
        <v>84</v>
      </c>
    </row>
    <row r="742" spans="1:6" x14ac:dyDescent="0.2">
      <c r="A742" s="1">
        <v>44817</v>
      </c>
      <c r="B742" s="2">
        <v>0.42451388888888886</v>
      </c>
      <c r="C742">
        <v>0.48342200000000002</v>
      </c>
      <c r="D742" s="6">
        <f t="shared" si="34"/>
        <v>958.74979984999948</v>
      </c>
      <c r="E742" s="6" t="b">
        <f t="shared" si="35"/>
        <v>0</v>
      </c>
      <c r="F742">
        <f t="shared" si="36"/>
        <v>84</v>
      </c>
    </row>
    <row r="743" spans="1:6" x14ac:dyDescent="0.2">
      <c r="A743" s="1">
        <v>44817</v>
      </c>
      <c r="B743" s="2">
        <v>0.42451388888888886</v>
      </c>
      <c r="C743">
        <v>0.36433900000000002</v>
      </c>
      <c r="D743" s="6">
        <f t="shared" si="34"/>
        <v>959.11413884999945</v>
      </c>
      <c r="E743" s="6" t="b">
        <f t="shared" si="35"/>
        <v>0</v>
      </c>
      <c r="F743">
        <f t="shared" si="36"/>
        <v>84</v>
      </c>
    </row>
    <row r="744" spans="1:6" x14ac:dyDescent="0.2">
      <c r="A744" s="1">
        <v>44817</v>
      </c>
      <c r="B744" s="2">
        <v>0.42452546296296295</v>
      </c>
      <c r="C744">
        <v>0.43945299999999998</v>
      </c>
      <c r="D744" s="6">
        <f t="shared" si="34"/>
        <v>959.55359184999941</v>
      </c>
      <c r="E744" s="6" t="b">
        <f t="shared" si="35"/>
        <v>0</v>
      </c>
      <c r="F744">
        <f t="shared" si="36"/>
        <v>84</v>
      </c>
    </row>
    <row r="745" spans="1:6" x14ac:dyDescent="0.2">
      <c r="A745" s="1">
        <v>44817</v>
      </c>
      <c r="B745" s="2">
        <v>0.42452546296296295</v>
      </c>
      <c r="C745">
        <v>0.16830800000000001</v>
      </c>
      <c r="D745" s="6">
        <f t="shared" si="34"/>
        <v>959.72189984999943</v>
      </c>
      <c r="E745" s="6" t="b">
        <f t="shared" si="35"/>
        <v>0</v>
      </c>
      <c r="F745">
        <f t="shared" si="36"/>
        <v>84</v>
      </c>
    </row>
    <row r="746" spans="1:6" x14ac:dyDescent="0.2">
      <c r="A746" s="1">
        <v>44817</v>
      </c>
      <c r="B746" s="2">
        <v>0.42452546296296295</v>
      </c>
      <c r="C746">
        <v>0.436247</v>
      </c>
      <c r="D746" s="6">
        <f t="shared" si="34"/>
        <v>960.15814684999941</v>
      </c>
      <c r="E746" s="6" t="b">
        <f t="shared" si="35"/>
        <v>0</v>
      </c>
      <c r="F746">
        <f t="shared" si="36"/>
        <v>84</v>
      </c>
    </row>
    <row r="747" spans="1:6" x14ac:dyDescent="0.2">
      <c r="A747" s="1">
        <v>44817</v>
      </c>
      <c r="B747" s="2">
        <v>0.42453703703703699</v>
      </c>
      <c r="C747">
        <v>0.197519</v>
      </c>
      <c r="D747" s="6">
        <f t="shared" si="34"/>
        <v>960.35566584999947</v>
      </c>
      <c r="E747" s="6" t="b">
        <f t="shared" si="35"/>
        <v>0</v>
      </c>
      <c r="F747">
        <f t="shared" si="36"/>
        <v>84</v>
      </c>
    </row>
    <row r="748" spans="1:6" x14ac:dyDescent="0.2">
      <c r="A748" s="1">
        <v>44817</v>
      </c>
      <c r="B748" s="2">
        <v>0.42453703703703699</v>
      </c>
      <c r="C748">
        <v>0.43120900000000001</v>
      </c>
      <c r="D748" s="6">
        <f t="shared" si="34"/>
        <v>960.78687484999944</v>
      </c>
      <c r="E748" s="6" t="b">
        <f t="shared" si="35"/>
        <v>0</v>
      </c>
      <c r="F748">
        <f t="shared" si="36"/>
        <v>84</v>
      </c>
    </row>
    <row r="749" spans="1:6" x14ac:dyDescent="0.2">
      <c r="A749" s="1">
        <v>44817</v>
      </c>
      <c r="B749" s="2">
        <v>0.42453703703703699</v>
      </c>
      <c r="C749">
        <v>0.83782400000000001</v>
      </c>
      <c r="D749" s="6">
        <f t="shared" si="34"/>
        <v>961.62469884999939</v>
      </c>
      <c r="E749" s="6" t="b">
        <f t="shared" si="35"/>
        <v>0</v>
      </c>
      <c r="F749">
        <f t="shared" si="36"/>
        <v>84</v>
      </c>
    </row>
    <row r="750" spans="1:6" x14ac:dyDescent="0.2">
      <c r="A750" s="1">
        <v>44817</v>
      </c>
      <c r="B750" s="2">
        <v>0.42453703703703699</v>
      </c>
      <c r="C750">
        <v>0.43975799999999998</v>
      </c>
      <c r="D750" s="6">
        <f t="shared" si="34"/>
        <v>962.06445684999937</v>
      </c>
      <c r="E750" s="6" t="b">
        <f t="shared" si="35"/>
        <v>0</v>
      </c>
      <c r="F750">
        <f t="shared" si="36"/>
        <v>84</v>
      </c>
    </row>
    <row r="751" spans="1:6" x14ac:dyDescent="0.2">
      <c r="A751" s="1">
        <v>44817</v>
      </c>
      <c r="B751" s="2">
        <v>0.42454861111111114</v>
      </c>
      <c r="C751">
        <v>1.2560899999999999</v>
      </c>
      <c r="D751" s="6">
        <f t="shared" si="34"/>
        <v>963.32054684999935</v>
      </c>
      <c r="E751" s="6" t="b">
        <f t="shared" si="35"/>
        <v>0</v>
      </c>
      <c r="F751">
        <f t="shared" si="36"/>
        <v>84</v>
      </c>
    </row>
    <row r="752" spans="1:6" x14ac:dyDescent="0.2">
      <c r="A752" s="1">
        <v>44817</v>
      </c>
      <c r="B752" s="2">
        <v>0.42454861111111114</v>
      </c>
      <c r="C752">
        <v>0.64647600000000005</v>
      </c>
      <c r="D752" s="6">
        <f t="shared" si="34"/>
        <v>963.96702284999935</v>
      </c>
      <c r="E752" s="6" t="b">
        <f t="shared" si="35"/>
        <v>0</v>
      </c>
      <c r="F752">
        <f t="shared" si="36"/>
        <v>84</v>
      </c>
    </row>
    <row r="753" spans="1:6" x14ac:dyDescent="0.2">
      <c r="A753" s="1">
        <v>44817</v>
      </c>
      <c r="B753" s="2">
        <v>0.42454861111111114</v>
      </c>
      <c r="C753">
        <v>1.5059199999999999</v>
      </c>
      <c r="D753" s="6">
        <f t="shared" si="34"/>
        <v>965.4729428499993</v>
      </c>
      <c r="E753" s="6" t="b">
        <f t="shared" si="35"/>
        <v>0</v>
      </c>
      <c r="F753">
        <f t="shared" si="36"/>
        <v>84</v>
      </c>
    </row>
    <row r="754" spans="1:6" x14ac:dyDescent="0.2">
      <c r="A754" s="1">
        <v>44817</v>
      </c>
      <c r="B754" s="2">
        <v>0.42454861111111114</v>
      </c>
      <c r="C754">
        <v>0.39685799999999999</v>
      </c>
      <c r="D754" s="6">
        <f t="shared" si="34"/>
        <v>965.86980084999925</v>
      </c>
      <c r="E754" s="6" t="b">
        <f t="shared" si="35"/>
        <v>0</v>
      </c>
      <c r="F754">
        <f t="shared" si="36"/>
        <v>84</v>
      </c>
    </row>
    <row r="755" spans="1:6" x14ac:dyDescent="0.2">
      <c r="A755" s="1">
        <v>44817</v>
      </c>
      <c r="B755" s="2">
        <v>0.42456018518518518</v>
      </c>
      <c r="C755">
        <v>1.7324299999999999</v>
      </c>
      <c r="D755" s="6">
        <f t="shared" si="34"/>
        <v>967.60223084999927</v>
      </c>
      <c r="E755" s="6" t="b">
        <f t="shared" si="35"/>
        <v>0</v>
      </c>
      <c r="F755">
        <f t="shared" si="36"/>
        <v>84</v>
      </c>
    </row>
    <row r="756" spans="1:6" x14ac:dyDescent="0.2">
      <c r="A756" s="1">
        <v>44817</v>
      </c>
      <c r="B756" s="2">
        <v>0.42456018518518518</v>
      </c>
      <c r="C756">
        <v>0.56382900000000002</v>
      </c>
      <c r="D756" s="6">
        <f t="shared" si="34"/>
        <v>968.16605984999933</v>
      </c>
      <c r="E756" s="6" t="b">
        <f t="shared" si="35"/>
        <v>0</v>
      </c>
      <c r="F756">
        <f t="shared" si="36"/>
        <v>84</v>
      </c>
    </row>
    <row r="757" spans="1:6" x14ac:dyDescent="0.2">
      <c r="A757" s="1">
        <v>44817</v>
      </c>
      <c r="B757" s="2">
        <v>0.42456018518518518</v>
      </c>
      <c r="C757">
        <v>4.6050000000000004</v>
      </c>
      <c r="D757" s="6">
        <f t="shared" si="34"/>
        <v>972.77105984999935</v>
      </c>
      <c r="E757" s="6">
        <f t="shared" si="35"/>
        <v>1</v>
      </c>
      <c r="F757">
        <f t="shared" si="36"/>
        <v>85</v>
      </c>
    </row>
    <row r="758" spans="1:6" x14ac:dyDescent="0.2">
      <c r="A758" s="1">
        <v>44817</v>
      </c>
      <c r="B758" s="2">
        <v>0.42456018518518518</v>
      </c>
      <c r="C758">
        <v>1.1953800000000001</v>
      </c>
      <c r="D758" s="6">
        <f t="shared" si="34"/>
        <v>973.96643984999935</v>
      </c>
      <c r="E758" s="6" t="b">
        <f t="shared" si="35"/>
        <v>0</v>
      </c>
      <c r="F758">
        <f t="shared" si="36"/>
        <v>85</v>
      </c>
    </row>
    <row r="759" spans="1:6" x14ac:dyDescent="0.2">
      <c r="A759" s="1">
        <v>44817</v>
      </c>
      <c r="B759" s="2">
        <v>0.42457175925925927</v>
      </c>
      <c r="C759">
        <v>3.0815899999999998</v>
      </c>
      <c r="D759" s="6">
        <f t="shared" si="34"/>
        <v>977.04802984999935</v>
      </c>
      <c r="E759" s="6">
        <f t="shared" si="35"/>
        <v>1</v>
      </c>
      <c r="F759">
        <f t="shared" si="36"/>
        <v>86</v>
      </c>
    </row>
    <row r="760" spans="1:6" x14ac:dyDescent="0.2">
      <c r="A760" s="1">
        <v>44817</v>
      </c>
      <c r="B760" s="2">
        <v>0.42457175925925927</v>
      </c>
      <c r="C760">
        <v>0.66092899999999999</v>
      </c>
      <c r="D760" s="6">
        <f t="shared" si="34"/>
        <v>977.70895884999936</v>
      </c>
      <c r="E760" s="6" t="b">
        <f t="shared" si="35"/>
        <v>0</v>
      </c>
      <c r="F760">
        <f t="shared" si="36"/>
        <v>86</v>
      </c>
    </row>
    <row r="761" spans="1:6" x14ac:dyDescent="0.2">
      <c r="A761" s="1">
        <v>44817</v>
      </c>
      <c r="B761" s="2">
        <v>0.42457175925925927</v>
      </c>
      <c r="C761">
        <v>1.3783799999999999</v>
      </c>
      <c r="D761" s="6">
        <f t="shared" si="34"/>
        <v>979.08733884999936</v>
      </c>
      <c r="E761" s="6" t="b">
        <f t="shared" si="35"/>
        <v>0</v>
      </c>
      <c r="F761">
        <f t="shared" si="36"/>
        <v>86</v>
      </c>
    </row>
    <row r="762" spans="1:6" x14ac:dyDescent="0.2">
      <c r="A762" s="1">
        <v>44817</v>
      </c>
      <c r="B762" s="2">
        <v>0.42458333333333331</v>
      </c>
      <c r="C762">
        <v>1.1897800000000001</v>
      </c>
      <c r="D762" s="6">
        <f t="shared" si="34"/>
        <v>980.2771188499994</v>
      </c>
      <c r="E762" s="6" t="b">
        <f t="shared" si="35"/>
        <v>0</v>
      </c>
      <c r="F762">
        <f t="shared" si="36"/>
        <v>86</v>
      </c>
    </row>
    <row r="763" spans="1:6" x14ac:dyDescent="0.2">
      <c r="A763" s="1">
        <v>44817</v>
      </c>
      <c r="B763" s="2">
        <v>0.42458333333333331</v>
      </c>
      <c r="C763">
        <v>0.36113200000000001</v>
      </c>
      <c r="D763" s="6">
        <f t="shared" si="34"/>
        <v>980.63825084999939</v>
      </c>
      <c r="E763" s="6" t="b">
        <f t="shared" si="35"/>
        <v>0</v>
      </c>
      <c r="F763">
        <f t="shared" si="36"/>
        <v>86</v>
      </c>
    </row>
    <row r="764" spans="1:6" x14ac:dyDescent="0.2">
      <c r="A764" s="1">
        <v>44817</v>
      </c>
      <c r="B764" s="2">
        <v>0.42458333333333331</v>
      </c>
      <c r="C764">
        <v>0.61680699999999999</v>
      </c>
      <c r="D764" s="6">
        <f t="shared" si="34"/>
        <v>981.25505784999939</v>
      </c>
      <c r="E764" s="6" t="b">
        <f t="shared" si="35"/>
        <v>0</v>
      </c>
      <c r="F764">
        <f t="shared" si="36"/>
        <v>86</v>
      </c>
    </row>
    <row r="765" spans="1:6" x14ac:dyDescent="0.2">
      <c r="A765" s="1">
        <v>44817</v>
      </c>
      <c r="B765" s="2">
        <v>0.42458333333333331</v>
      </c>
      <c r="C765">
        <v>0.197265</v>
      </c>
      <c r="D765" s="6">
        <f t="shared" si="34"/>
        <v>981.4523228499994</v>
      </c>
      <c r="E765" s="6" t="b">
        <f t="shared" si="35"/>
        <v>0</v>
      </c>
      <c r="F765">
        <f t="shared" si="36"/>
        <v>86</v>
      </c>
    </row>
    <row r="766" spans="1:6" x14ac:dyDescent="0.2">
      <c r="A766" s="1">
        <v>44817</v>
      </c>
      <c r="B766" s="2">
        <v>0.42459490740740741</v>
      </c>
      <c r="C766">
        <v>0.54103000000000001</v>
      </c>
      <c r="D766" s="6">
        <f t="shared" si="34"/>
        <v>981.99335284999938</v>
      </c>
      <c r="E766" s="6" t="b">
        <f t="shared" si="35"/>
        <v>0</v>
      </c>
      <c r="F766">
        <f t="shared" si="36"/>
        <v>86</v>
      </c>
    </row>
    <row r="767" spans="1:6" x14ac:dyDescent="0.2">
      <c r="A767" s="1">
        <v>44817</v>
      </c>
      <c r="B767" s="2">
        <v>0.42459490740740741</v>
      </c>
      <c r="C767">
        <v>0.38535599999999998</v>
      </c>
      <c r="D767" s="6">
        <f t="shared" si="34"/>
        <v>982.37870884999938</v>
      </c>
      <c r="E767" s="6" t="b">
        <f t="shared" si="35"/>
        <v>0</v>
      </c>
      <c r="F767">
        <f t="shared" si="36"/>
        <v>86</v>
      </c>
    </row>
    <row r="768" spans="1:6" x14ac:dyDescent="0.2">
      <c r="A768" s="1">
        <v>44817</v>
      </c>
      <c r="B768" s="2">
        <v>0.42459490740740741</v>
      </c>
      <c r="C768">
        <v>1.6832199999999999</v>
      </c>
      <c r="D768" s="6">
        <f t="shared" si="34"/>
        <v>984.06192884999939</v>
      </c>
      <c r="E768" s="6" t="b">
        <f t="shared" si="35"/>
        <v>0</v>
      </c>
      <c r="F768">
        <f t="shared" si="36"/>
        <v>86</v>
      </c>
    </row>
    <row r="769" spans="1:6" x14ac:dyDescent="0.2">
      <c r="A769" s="1">
        <v>44817</v>
      </c>
      <c r="B769" s="2">
        <v>0.42459490740740741</v>
      </c>
      <c r="C769">
        <v>0.71054700000000004</v>
      </c>
      <c r="D769" s="6">
        <f t="shared" si="34"/>
        <v>984.77247584999941</v>
      </c>
      <c r="E769" s="6" t="b">
        <f t="shared" si="35"/>
        <v>0</v>
      </c>
      <c r="F769">
        <f t="shared" si="36"/>
        <v>86</v>
      </c>
    </row>
    <row r="770" spans="1:6" x14ac:dyDescent="0.2">
      <c r="A770" s="1">
        <v>44817</v>
      </c>
      <c r="B770" s="2">
        <v>0.42460648148148145</v>
      </c>
      <c r="C770">
        <v>3.2065299999999999</v>
      </c>
      <c r="D770" s="6">
        <f t="shared" si="34"/>
        <v>987.97900584999945</v>
      </c>
      <c r="E770" s="6">
        <f t="shared" si="35"/>
        <v>1</v>
      </c>
      <c r="F770">
        <f t="shared" si="36"/>
        <v>87</v>
      </c>
    </row>
    <row r="771" spans="1:6" x14ac:dyDescent="0.2">
      <c r="A771" s="1">
        <v>44817</v>
      </c>
      <c r="B771" s="2">
        <v>0.42460648148148145</v>
      </c>
      <c r="C771">
        <v>0.893957</v>
      </c>
      <c r="D771" s="6">
        <f t="shared" si="34"/>
        <v>988.87296284999945</v>
      </c>
      <c r="E771" s="6" t="b">
        <f t="shared" si="35"/>
        <v>0</v>
      </c>
      <c r="F771">
        <f t="shared" si="36"/>
        <v>87</v>
      </c>
    </row>
    <row r="772" spans="1:6" x14ac:dyDescent="0.2">
      <c r="A772" s="1">
        <v>44817</v>
      </c>
      <c r="B772" s="2">
        <v>0.42460648148148145</v>
      </c>
      <c r="C772">
        <v>0.507239</v>
      </c>
      <c r="D772" s="6">
        <f t="shared" si="34"/>
        <v>989.38020184999948</v>
      </c>
      <c r="E772" s="6" t="b">
        <f t="shared" si="35"/>
        <v>0</v>
      </c>
      <c r="F772">
        <f t="shared" si="36"/>
        <v>87</v>
      </c>
    </row>
    <row r="773" spans="1:6" x14ac:dyDescent="0.2">
      <c r="A773" s="1">
        <v>44817</v>
      </c>
      <c r="B773" s="2">
        <v>0.42460648148148145</v>
      </c>
      <c r="C773">
        <v>0.42118299999999997</v>
      </c>
      <c r="D773" s="6">
        <f t="shared" ref="D773:D836" si="37">IF(C773&gt;0,C773+D772,D772)</f>
        <v>989.80138484999952</v>
      </c>
      <c r="E773" s="6" t="b">
        <f t="shared" ref="E773:E836" si="38">IF(C773&gt;3,1)</f>
        <v>0</v>
      </c>
      <c r="F773">
        <f t="shared" ref="F773:F836" si="39">IF(C773&gt;3,F772+1,F772)</f>
        <v>87</v>
      </c>
    </row>
    <row r="774" spans="1:6" x14ac:dyDescent="0.2">
      <c r="A774" s="1">
        <v>44817</v>
      </c>
      <c r="B774" s="2">
        <v>0.4246180555555556</v>
      </c>
      <c r="C774">
        <v>0.16764599999999999</v>
      </c>
      <c r="D774" s="6">
        <f t="shared" si="37"/>
        <v>989.96903084999951</v>
      </c>
      <c r="E774" s="6" t="b">
        <f t="shared" si="38"/>
        <v>0</v>
      </c>
      <c r="F774">
        <f t="shared" si="39"/>
        <v>87</v>
      </c>
    </row>
    <row r="775" spans="1:6" x14ac:dyDescent="0.2">
      <c r="A775" s="1">
        <v>44817</v>
      </c>
      <c r="B775" s="2">
        <v>0.4246180555555556</v>
      </c>
      <c r="C775">
        <v>0.500776</v>
      </c>
      <c r="D775" s="6">
        <f t="shared" si="37"/>
        <v>990.46980684999949</v>
      </c>
      <c r="E775" s="6" t="b">
        <f t="shared" si="38"/>
        <v>0</v>
      </c>
      <c r="F775">
        <f t="shared" si="39"/>
        <v>87</v>
      </c>
    </row>
    <row r="776" spans="1:6" x14ac:dyDescent="0.2">
      <c r="A776" s="1">
        <v>44817</v>
      </c>
      <c r="B776" s="2">
        <v>0.4246180555555556</v>
      </c>
      <c r="C776">
        <v>0.16301499999999999</v>
      </c>
      <c r="D776" s="6">
        <f t="shared" si="37"/>
        <v>990.63282184999946</v>
      </c>
      <c r="E776" s="6" t="b">
        <f t="shared" si="38"/>
        <v>0</v>
      </c>
      <c r="F776">
        <f t="shared" si="39"/>
        <v>87</v>
      </c>
    </row>
    <row r="777" spans="1:6" x14ac:dyDescent="0.2">
      <c r="A777" s="1">
        <v>44817</v>
      </c>
      <c r="B777" s="2">
        <v>0.42462962962962963</v>
      </c>
      <c r="C777">
        <v>0.16617100000000001</v>
      </c>
      <c r="D777" s="6">
        <f t="shared" si="37"/>
        <v>990.79899284999942</v>
      </c>
      <c r="E777" s="6" t="b">
        <f t="shared" si="38"/>
        <v>0</v>
      </c>
      <c r="F777">
        <f t="shared" si="39"/>
        <v>87</v>
      </c>
    </row>
    <row r="778" spans="1:6" x14ac:dyDescent="0.2">
      <c r="A778" s="1">
        <v>44817</v>
      </c>
      <c r="B778" s="2">
        <v>0.42462962962962963</v>
      </c>
      <c r="C778">
        <v>0.21019099999999999</v>
      </c>
      <c r="D778" s="6">
        <f t="shared" si="37"/>
        <v>991.00918384999943</v>
      </c>
      <c r="E778" s="6" t="b">
        <f t="shared" si="38"/>
        <v>0</v>
      </c>
      <c r="F778">
        <f t="shared" si="39"/>
        <v>87</v>
      </c>
    </row>
    <row r="779" spans="1:6" x14ac:dyDescent="0.2">
      <c r="A779" s="1">
        <v>44817</v>
      </c>
      <c r="B779" s="2">
        <v>0.42462962962962963</v>
      </c>
      <c r="C779">
        <v>0.27120899999999998</v>
      </c>
      <c r="D779" s="6">
        <f t="shared" si="37"/>
        <v>991.28039284999943</v>
      </c>
      <c r="E779" s="6" t="b">
        <f t="shared" si="38"/>
        <v>0</v>
      </c>
      <c r="F779">
        <f t="shared" si="39"/>
        <v>87</v>
      </c>
    </row>
    <row r="780" spans="1:6" x14ac:dyDescent="0.2">
      <c r="A780" s="1">
        <v>44817</v>
      </c>
      <c r="B780" s="2">
        <v>0.42462962962962963</v>
      </c>
      <c r="C780">
        <v>0.38301499999999999</v>
      </c>
      <c r="D780" s="6">
        <f t="shared" si="37"/>
        <v>991.66340784999943</v>
      </c>
      <c r="E780" s="6" t="b">
        <f t="shared" si="38"/>
        <v>0</v>
      </c>
      <c r="F780">
        <f t="shared" si="39"/>
        <v>87</v>
      </c>
    </row>
    <row r="781" spans="1:6" x14ac:dyDescent="0.2">
      <c r="A781" s="1">
        <v>44817</v>
      </c>
      <c r="B781" s="2">
        <v>0.42464120370370373</v>
      </c>
      <c r="C781">
        <v>0.93940199999999996</v>
      </c>
      <c r="D781" s="6">
        <f t="shared" si="37"/>
        <v>992.6028098499994</v>
      </c>
      <c r="E781" s="6" t="b">
        <f t="shared" si="38"/>
        <v>0</v>
      </c>
      <c r="F781">
        <f t="shared" si="39"/>
        <v>87</v>
      </c>
    </row>
    <row r="782" spans="1:6" x14ac:dyDescent="0.2">
      <c r="A782" s="1">
        <v>44817</v>
      </c>
      <c r="B782" s="2">
        <v>0.42464120370370373</v>
      </c>
      <c r="C782">
        <v>0.91258300000000003</v>
      </c>
      <c r="D782" s="6">
        <f t="shared" si="37"/>
        <v>993.51539284999944</v>
      </c>
      <c r="E782" s="6" t="b">
        <f t="shared" si="38"/>
        <v>0</v>
      </c>
      <c r="F782">
        <f t="shared" si="39"/>
        <v>87</v>
      </c>
    </row>
    <row r="783" spans="1:6" x14ac:dyDescent="0.2">
      <c r="A783" s="1">
        <v>44817</v>
      </c>
      <c r="B783" s="2">
        <v>0.42464120370370373</v>
      </c>
      <c r="C783">
        <v>1.4516199999999999</v>
      </c>
      <c r="D783" s="6">
        <f t="shared" si="37"/>
        <v>994.96701284999949</v>
      </c>
      <c r="E783" s="6" t="b">
        <f t="shared" si="38"/>
        <v>0</v>
      </c>
      <c r="F783">
        <f t="shared" si="39"/>
        <v>87</v>
      </c>
    </row>
    <row r="784" spans="1:6" x14ac:dyDescent="0.2">
      <c r="A784" s="1">
        <v>44817</v>
      </c>
      <c r="B784" s="2">
        <v>0.42464120370370373</v>
      </c>
      <c r="C784">
        <v>2.00088</v>
      </c>
      <c r="D784" s="6">
        <f t="shared" si="37"/>
        <v>996.96789284999954</v>
      </c>
      <c r="E784" s="6" t="b">
        <f t="shared" si="38"/>
        <v>0</v>
      </c>
      <c r="F784">
        <f t="shared" si="39"/>
        <v>87</v>
      </c>
    </row>
    <row r="785" spans="1:6" x14ac:dyDescent="0.2">
      <c r="A785" s="1">
        <v>44817</v>
      </c>
      <c r="B785" s="2">
        <v>0.42465277777777777</v>
      </c>
      <c r="C785">
        <v>2.09253</v>
      </c>
      <c r="D785" s="6">
        <f t="shared" si="37"/>
        <v>999.06042284999955</v>
      </c>
      <c r="E785" s="6" t="b">
        <f t="shared" si="38"/>
        <v>0</v>
      </c>
      <c r="F785">
        <f t="shared" si="39"/>
        <v>87</v>
      </c>
    </row>
    <row r="786" spans="1:6" x14ac:dyDescent="0.2">
      <c r="A786" s="1">
        <v>44817</v>
      </c>
      <c r="B786" s="2">
        <v>0.42465277777777777</v>
      </c>
      <c r="C786">
        <v>1.9290700000000001</v>
      </c>
      <c r="D786" s="6">
        <f t="shared" si="37"/>
        <v>1000.9894928499996</v>
      </c>
      <c r="E786" s="6" t="b">
        <f t="shared" si="38"/>
        <v>0</v>
      </c>
      <c r="F786">
        <f t="shared" si="39"/>
        <v>87</v>
      </c>
    </row>
    <row r="787" spans="1:6" x14ac:dyDescent="0.2">
      <c r="A787" s="1">
        <v>44817</v>
      </c>
      <c r="B787" s="2">
        <v>0.42465277777777777</v>
      </c>
      <c r="C787">
        <v>1.57599</v>
      </c>
      <c r="D787" s="6">
        <f t="shared" si="37"/>
        <v>1002.5654828499996</v>
      </c>
      <c r="E787" s="6" t="b">
        <f t="shared" si="38"/>
        <v>0</v>
      </c>
      <c r="F787">
        <f t="shared" si="39"/>
        <v>87</v>
      </c>
    </row>
    <row r="788" spans="1:6" x14ac:dyDescent="0.2">
      <c r="A788" s="1">
        <v>44817</v>
      </c>
      <c r="B788" s="2">
        <v>0.42465277777777777</v>
      </c>
      <c r="C788">
        <v>0.87751900000000005</v>
      </c>
      <c r="D788" s="6">
        <f t="shared" si="37"/>
        <v>1003.4430018499996</v>
      </c>
      <c r="E788" s="6" t="b">
        <f t="shared" si="38"/>
        <v>0</v>
      </c>
      <c r="F788">
        <f t="shared" si="39"/>
        <v>87</v>
      </c>
    </row>
    <row r="789" spans="1:6" x14ac:dyDescent="0.2">
      <c r="A789" s="1">
        <v>44817</v>
      </c>
      <c r="B789" s="2">
        <v>0.42466435185185186</v>
      </c>
      <c r="C789">
        <v>2.54826</v>
      </c>
      <c r="D789" s="6">
        <f t="shared" si="37"/>
        <v>1005.9912618499997</v>
      </c>
      <c r="E789" s="6" t="b">
        <f t="shared" si="38"/>
        <v>0</v>
      </c>
      <c r="F789">
        <f t="shared" si="39"/>
        <v>87</v>
      </c>
    </row>
    <row r="790" spans="1:6" x14ac:dyDescent="0.2">
      <c r="A790" s="1">
        <v>44817</v>
      </c>
      <c r="B790" s="2">
        <v>0.42466435185185186</v>
      </c>
      <c r="C790">
        <v>3.3348200000000001</v>
      </c>
      <c r="D790" s="6">
        <f t="shared" si="37"/>
        <v>1009.3260818499997</v>
      </c>
      <c r="E790" s="6">
        <f t="shared" si="38"/>
        <v>1</v>
      </c>
      <c r="F790">
        <f t="shared" si="39"/>
        <v>88</v>
      </c>
    </row>
    <row r="791" spans="1:6" x14ac:dyDescent="0.2">
      <c r="A791" s="1">
        <v>44817</v>
      </c>
      <c r="B791" s="2">
        <v>0.42466435185185186</v>
      </c>
      <c r="C791">
        <v>9.8890200000000004</v>
      </c>
      <c r="D791" s="6">
        <f t="shared" si="37"/>
        <v>1019.2151018499997</v>
      </c>
      <c r="E791" s="6">
        <f t="shared" si="38"/>
        <v>1</v>
      </c>
      <c r="F791">
        <f t="shared" si="39"/>
        <v>89</v>
      </c>
    </row>
    <row r="792" spans="1:6" x14ac:dyDescent="0.2">
      <c r="A792" s="1">
        <v>44817</v>
      </c>
      <c r="B792" s="2">
        <v>0.42466435185185186</v>
      </c>
      <c r="C792">
        <v>4.1384299999999996</v>
      </c>
      <c r="D792" s="6">
        <f t="shared" si="37"/>
        <v>1023.3535318499996</v>
      </c>
      <c r="E792" s="6">
        <f t="shared" si="38"/>
        <v>1</v>
      </c>
      <c r="F792">
        <f t="shared" si="39"/>
        <v>90</v>
      </c>
    </row>
    <row r="793" spans="1:6" x14ac:dyDescent="0.2">
      <c r="A793" s="1">
        <v>44817</v>
      </c>
      <c r="B793" s="2">
        <v>0.4246759259259259</v>
      </c>
      <c r="C793">
        <v>2.2920199999999999</v>
      </c>
      <c r="D793" s="6">
        <f t="shared" si="37"/>
        <v>1025.6455518499997</v>
      </c>
      <c r="E793" s="6" t="b">
        <f t="shared" si="38"/>
        <v>0</v>
      </c>
      <c r="F793">
        <f t="shared" si="39"/>
        <v>90</v>
      </c>
    </row>
    <row r="794" spans="1:6" x14ac:dyDescent="0.2">
      <c r="A794" s="1">
        <v>44817</v>
      </c>
      <c r="B794" s="2">
        <v>0.4246759259259259</v>
      </c>
      <c r="C794">
        <v>0.27059800000000001</v>
      </c>
      <c r="D794" s="6">
        <f t="shared" si="37"/>
        <v>1025.9161498499998</v>
      </c>
      <c r="E794" s="6" t="b">
        <f t="shared" si="38"/>
        <v>0</v>
      </c>
      <c r="F794">
        <f t="shared" si="39"/>
        <v>90</v>
      </c>
    </row>
    <row r="795" spans="1:6" x14ac:dyDescent="0.2">
      <c r="A795" s="1">
        <v>44817</v>
      </c>
      <c r="B795" s="2">
        <v>0.4246759259259259</v>
      </c>
      <c r="C795">
        <v>0.47777399999999998</v>
      </c>
      <c r="D795" s="6">
        <f t="shared" si="37"/>
        <v>1026.3939238499997</v>
      </c>
      <c r="E795" s="6" t="b">
        <f t="shared" si="38"/>
        <v>0</v>
      </c>
      <c r="F795">
        <f t="shared" si="39"/>
        <v>90</v>
      </c>
    </row>
    <row r="796" spans="1:6" x14ac:dyDescent="0.2">
      <c r="A796" s="1">
        <v>44817</v>
      </c>
      <c r="B796" s="2">
        <v>0.42468750000000005</v>
      </c>
      <c r="C796">
        <v>0.20927499999999999</v>
      </c>
      <c r="D796" s="6">
        <f t="shared" si="37"/>
        <v>1026.6031988499997</v>
      </c>
      <c r="E796" s="6" t="b">
        <f t="shared" si="38"/>
        <v>0</v>
      </c>
      <c r="F796">
        <f t="shared" si="39"/>
        <v>90</v>
      </c>
    </row>
    <row r="797" spans="1:6" x14ac:dyDescent="0.2">
      <c r="A797" s="1">
        <v>44817</v>
      </c>
      <c r="B797" s="2">
        <v>0.42468750000000005</v>
      </c>
      <c r="C797">
        <v>0.18118300000000001</v>
      </c>
      <c r="D797" s="6">
        <f t="shared" si="37"/>
        <v>1026.7843818499996</v>
      </c>
      <c r="E797" s="6" t="b">
        <f t="shared" si="38"/>
        <v>0</v>
      </c>
      <c r="F797">
        <f t="shared" si="39"/>
        <v>90</v>
      </c>
    </row>
    <row r="798" spans="1:6" x14ac:dyDescent="0.2">
      <c r="A798" s="1">
        <v>44817</v>
      </c>
      <c r="B798" s="2">
        <v>0.42468750000000005</v>
      </c>
      <c r="C798">
        <v>1.73319</v>
      </c>
      <c r="D798" s="6">
        <f t="shared" si="37"/>
        <v>1028.5175718499995</v>
      </c>
      <c r="E798" s="6" t="b">
        <f t="shared" si="38"/>
        <v>0</v>
      </c>
      <c r="F798">
        <f t="shared" si="39"/>
        <v>90</v>
      </c>
    </row>
    <row r="799" spans="1:6" x14ac:dyDescent="0.2">
      <c r="A799" s="1">
        <v>44817</v>
      </c>
      <c r="B799" s="2">
        <v>0.42468750000000005</v>
      </c>
      <c r="C799">
        <v>2.0419999999999998</v>
      </c>
      <c r="D799" s="6">
        <f t="shared" si="37"/>
        <v>1030.5595718499994</v>
      </c>
      <c r="E799" s="6" t="b">
        <f t="shared" si="38"/>
        <v>0</v>
      </c>
      <c r="F799">
        <f t="shared" si="39"/>
        <v>90</v>
      </c>
    </row>
    <row r="800" spans="1:6" x14ac:dyDescent="0.2">
      <c r="A800" s="1">
        <v>44817</v>
      </c>
      <c r="B800" s="2">
        <v>0.42469907407407409</v>
      </c>
      <c r="C800">
        <v>4.7386900000000001</v>
      </c>
      <c r="D800" s="6">
        <f t="shared" si="37"/>
        <v>1035.2982618499993</v>
      </c>
      <c r="E800" s="6">
        <f t="shared" si="38"/>
        <v>1</v>
      </c>
      <c r="F800">
        <f t="shared" si="39"/>
        <v>91</v>
      </c>
    </row>
    <row r="801" spans="1:6" x14ac:dyDescent="0.2">
      <c r="A801" s="1">
        <v>44817</v>
      </c>
      <c r="B801" s="2">
        <v>0.42469907407407409</v>
      </c>
      <c r="C801">
        <v>3.1219999999999999</v>
      </c>
      <c r="D801" s="6">
        <f t="shared" si="37"/>
        <v>1038.4202618499994</v>
      </c>
      <c r="E801" s="6">
        <f t="shared" si="38"/>
        <v>1</v>
      </c>
      <c r="F801">
        <f t="shared" si="39"/>
        <v>92</v>
      </c>
    </row>
    <row r="802" spans="1:6" x14ac:dyDescent="0.2">
      <c r="A802" s="1">
        <v>44817</v>
      </c>
      <c r="B802" s="2">
        <v>0.42469907407407409</v>
      </c>
      <c r="C802">
        <v>5.7210799999999997</v>
      </c>
      <c r="D802" s="6">
        <f t="shared" si="37"/>
        <v>1044.1413418499994</v>
      </c>
      <c r="E802" s="6">
        <f t="shared" si="38"/>
        <v>1</v>
      </c>
      <c r="F802">
        <f t="shared" si="39"/>
        <v>93</v>
      </c>
    </row>
    <row r="803" spans="1:6" x14ac:dyDescent="0.2">
      <c r="A803" s="1">
        <v>44817</v>
      </c>
      <c r="B803" s="2">
        <v>0.42469907407407409</v>
      </c>
      <c r="C803">
        <v>3.4694799999999999</v>
      </c>
      <c r="D803" s="6">
        <f t="shared" si="37"/>
        <v>1047.6108218499994</v>
      </c>
      <c r="E803" s="6">
        <f t="shared" si="38"/>
        <v>1</v>
      </c>
      <c r="F803">
        <f t="shared" si="39"/>
        <v>94</v>
      </c>
    </row>
    <row r="804" spans="1:6" x14ac:dyDescent="0.2">
      <c r="A804" s="1">
        <v>44817</v>
      </c>
      <c r="B804" s="2">
        <v>0.42471064814814818</v>
      </c>
      <c r="C804">
        <v>5.3739499999999998</v>
      </c>
      <c r="D804" s="6">
        <f t="shared" si="37"/>
        <v>1052.9847718499993</v>
      </c>
      <c r="E804" s="6">
        <f t="shared" si="38"/>
        <v>1</v>
      </c>
      <c r="F804">
        <f t="shared" si="39"/>
        <v>95</v>
      </c>
    </row>
    <row r="805" spans="1:6" x14ac:dyDescent="0.2">
      <c r="A805" s="1">
        <v>44817</v>
      </c>
      <c r="B805" s="2">
        <v>0.42471064814814818</v>
      </c>
      <c r="C805">
        <v>1.43045</v>
      </c>
      <c r="D805" s="6">
        <f t="shared" si="37"/>
        <v>1054.4152218499994</v>
      </c>
      <c r="E805" s="6" t="b">
        <f t="shared" si="38"/>
        <v>0</v>
      </c>
      <c r="F805">
        <f t="shared" si="39"/>
        <v>95</v>
      </c>
    </row>
    <row r="806" spans="1:6" x14ac:dyDescent="0.2">
      <c r="A806" s="1">
        <v>44817</v>
      </c>
      <c r="B806" s="2">
        <v>0.42471064814814818</v>
      </c>
      <c r="C806">
        <v>3.9962499999999999</v>
      </c>
      <c r="D806" s="6">
        <f t="shared" si="37"/>
        <v>1058.4114718499993</v>
      </c>
      <c r="E806" s="6">
        <f t="shared" si="38"/>
        <v>1</v>
      </c>
      <c r="F806">
        <f t="shared" si="39"/>
        <v>96</v>
      </c>
    </row>
    <row r="807" spans="1:6" x14ac:dyDescent="0.2">
      <c r="A807" s="1">
        <v>44817</v>
      </c>
      <c r="B807" s="2">
        <v>0.42471064814814818</v>
      </c>
      <c r="C807">
        <v>4.3551299999999999</v>
      </c>
      <c r="D807" s="6">
        <f t="shared" si="37"/>
        <v>1062.7666018499992</v>
      </c>
      <c r="E807" s="6">
        <f t="shared" si="38"/>
        <v>1</v>
      </c>
      <c r="F807">
        <f t="shared" si="39"/>
        <v>97</v>
      </c>
    </row>
    <row r="808" spans="1:6" x14ac:dyDescent="0.2">
      <c r="A808" s="1">
        <v>44817</v>
      </c>
      <c r="B808" s="2">
        <v>0.42472222222222222</v>
      </c>
      <c r="C808">
        <v>2.8346200000000001</v>
      </c>
      <c r="D808" s="6">
        <f t="shared" si="37"/>
        <v>1065.6012218499993</v>
      </c>
      <c r="E808" s="6" t="b">
        <f t="shared" si="38"/>
        <v>0</v>
      </c>
      <c r="F808">
        <f t="shared" si="39"/>
        <v>97</v>
      </c>
    </row>
    <row r="809" spans="1:6" x14ac:dyDescent="0.2">
      <c r="A809" s="1">
        <v>44817</v>
      </c>
      <c r="B809" s="2">
        <v>0.42472222222222222</v>
      </c>
      <c r="C809">
        <v>2.9523799999999998</v>
      </c>
      <c r="D809" s="6">
        <f t="shared" si="37"/>
        <v>1068.5536018499993</v>
      </c>
      <c r="E809" s="6" t="b">
        <f t="shared" si="38"/>
        <v>0</v>
      </c>
      <c r="F809">
        <f t="shared" si="39"/>
        <v>97</v>
      </c>
    </row>
    <row r="810" spans="1:6" x14ac:dyDescent="0.2">
      <c r="A810" s="1">
        <v>44817</v>
      </c>
      <c r="B810" s="2">
        <v>0.42472222222222222</v>
      </c>
      <c r="C810">
        <v>1.1449</v>
      </c>
      <c r="D810" s="6">
        <f t="shared" si="37"/>
        <v>1069.6985018499993</v>
      </c>
      <c r="E810" s="6" t="b">
        <f t="shared" si="38"/>
        <v>0</v>
      </c>
      <c r="F810">
        <f t="shared" si="39"/>
        <v>97</v>
      </c>
    </row>
    <row r="811" spans="1:6" x14ac:dyDescent="0.2">
      <c r="A811" s="1">
        <v>44817</v>
      </c>
      <c r="B811" s="2">
        <v>0.42473379629629626</v>
      </c>
      <c r="C811">
        <v>6.2739000000000003</v>
      </c>
      <c r="D811" s="6">
        <f t="shared" si="37"/>
        <v>1075.9724018499992</v>
      </c>
      <c r="E811" s="6">
        <f t="shared" si="38"/>
        <v>1</v>
      </c>
      <c r="F811">
        <f t="shared" si="39"/>
        <v>98</v>
      </c>
    </row>
    <row r="812" spans="1:6" x14ac:dyDescent="0.2">
      <c r="A812" s="1">
        <v>44817</v>
      </c>
      <c r="B812" s="2">
        <v>0.42473379629629626</v>
      </c>
      <c r="C812">
        <v>5.3483499999999999</v>
      </c>
      <c r="D812" s="6">
        <f t="shared" si="37"/>
        <v>1081.3207518499992</v>
      </c>
      <c r="E812" s="6">
        <f t="shared" si="38"/>
        <v>1</v>
      </c>
      <c r="F812">
        <f t="shared" si="39"/>
        <v>99</v>
      </c>
    </row>
    <row r="813" spans="1:6" x14ac:dyDescent="0.2">
      <c r="A813" s="1">
        <v>44817</v>
      </c>
      <c r="B813" s="2">
        <v>0.42473379629629626</v>
      </c>
      <c r="C813">
        <v>1.9395500000000001</v>
      </c>
      <c r="D813" s="6">
        <f t="shared" si="37"/>
        <v>1083.2603018499992</v>
      </c>
      <c r="E813" s="6" t="b">
        <f t="shared" si="38"/>
        <v>0</v>
      </c>
      <c r="F813">
        <f t="shared" si="39"/>
        <v>99</v>
      </c>
    </row>
    <row r="814" spans="1:6" x14ac:dyDescent="0.2">
      <c r="A814" s="1">
        <v>44817</v>
      </c>
      <c r="B814" s="2">
        <v>0.42473379629629626</v>
      </c>
      <c r="C814">
        <v>1.911</v>
      </c>
      <c r="D814" s="6">
        <f t="shared" si="37"/>
        <v>1085.1713018499993</v>
      </c>
      <c r="E814" s="6" t="b">
        <f t="shared" si="38"/>
        <v>0</v>
      </c>
      <c r="F814">
        <f t="shared" si="39"/>
        <v>99</v>
      </c>
    </row>
    <row r="815" spans="1:6" x14ac:dyDescent="0.2">
      <c r="A815" s="1">
        <v>44817</v>
      </c>
      <c r="B815" s="2">
        <v>0.42474537037037036</v>
      </c>
      <c r="C815">
        <v>2.52352</v>
      </c>
      <c r="D815" s="6">
        <f t="shared" si="37"/>
        <v>1087.6948218499992</v>
      </c>
      <c r="E815" s="6" t="b">
        <f t="shared" si="38"/>
        <v>0</v>
      </c>
      <c r="F815">
        <f t="shared" si="39"/>
        <v>99</v>
      </c>
    </row>
    <row r="816" spans="1:6" x14ac:dyDescent="0.2">
      <c r="A816" s="1">
        <v>44817</v>
      </c>
      <c r="B816" s="2">
        <v>0.42474537037037036</v>
      </c>
      <c r="C816">
        <v>0.46601799999999999</v>
      </c>
      <c r="D816" s="6">
        <f t="shared" si="37"/>
        <v>1088.1608398499993</v>
      </c>
      <c r="E816" s="6" t="b">
        <f t="shared" si="38"/>
        <v>0</v>
      </c>
      <c r="F816">
        <f t="shared" si="39"/>
        <v>99</v>
      </c>
    </row>
    <row r="817" spans="1:6" x14ac:dyDescent="0.2">
      <c r="A817" s="1">
        <v>44817</v>
      </c>
      <c r="B817" s="2">
        <v>0.42474537037037036</v>
      </c>
      <c r="C817">
        <v>1.4544699999999999</v>
      </c>
      <c r="D817" s="6">
        <f t="shared" si="37"/>
        <v>1089.6153098499992</v>
      </c>
      <c r="E817" s="6" t="b">
        <f t="shared" si="38"/>
        <v>0</v>
      </c>
      <c r="F817">
        <f t="shared" si="39"/>
        <v>99</v>
      </c>
    </row>
    <row r="818" spans="1:6" x14ac:dyDescent="0.2">
      <c r="A818" s="1">
        <v>44817</v>
      </c>
      <c r="B818" s="2">
        <v>0.42474537037037036</v>
      </c>
      <c r="C818">
        <v>0.72398200000000001</v>
      </c>
      <c r="D818" s="6">
        <f t="shared" si="37"/>
        <v>1090.3392918499992</v>
      </c>
      <c r="E818" s="6" t="b">
        <f t="shared" si="38"/>
        <v>0</v>
      </c>
      <c r="F818">
        <f t="shared" si="39"/>
        <v>99</v>
      </c>
    </row>
    <row r="819" spans="1:6" x14ac:dyDescent="0.2">
      <c r="A819" s="1">
        <v>44817</v>
      </c>
      <c r="B819" s="2">
        <v>0.4247569444444444</v>
      </c>
      <c r="C819">
        <v>1.22536</v>
      </c>
      <c r="D819" s="6">
        <f t="shared" si="37"/>
        <v>1091.5646518499991</v>
      </c>
      <c r="E819" s="6" t="b">
        <f t="shared" si="38"/>
        <v>0</v>
      </c>
      <c r="F819">
        <f t="shared" si="39"/>
        <v>99</v>
      </c>
    </row>
    <row r="820" spans="1:6" x14ac:dyDescent="0.2">
      <c r="A820" s="1">
        <v>44817</v>
      </c>
      <c r="B820" s="2">
        <v>0.4247569444444444</v>
      </c>
      <c r="C820">
        <v>0.86153900000000005</v>
      </c>
      <c r="D820" s="6">
        <f t="shared" si="37"/>
        <v>1092.4261908499991</v>
      </c>
      <c r="E820" s="6" t="b">
        <f t="shared" si="38"/>
        <v>0</v>
      </c>
      <c r="F820">
        <f t="shared" si="39"/>
        <v>99</v>
      </c>
    </row>
    <row r="821" spans="1:6" x14ac:dyDescent="0.2">
      <c r="A821" s="1">
        <v>44817</v>
      </c>
      <c r="B821" s="2">
        <v>0.4247569444444444</v>
      </c>
      <c r="C821">
        <v>0.80444000000000004</v>
      </c>
      <c r="D821" s="6">
        <f t="shared" si="37"/>
        <v>1093.2306308499992</v>
      </c>
      <c r="E821" s="6" t="b">
        <f t="shared" si="38"/>
        <v>0</v>
      </c>
      <c r="F821">
        <f t="shared" si="39"/>
        <v>99</v>
      </c>
    </row>
    <row r="822" spans="1:6" x14ac:dyDescent="0.2">
      <c r="A822" s="1">
        <v>44817</v>
      </c>
      <c r="B822" s="2">
        <v>0.4247569444444444</v>
      </c>
      <c r="C822">
        <v>1.2943100000000001</v>
      </c>
      <c r="D822" s="6">
        <f t="shared" si="37"/>
        <v>1094.5249408499992</v>
      </c>
      <c r="E822" s="6" t="b">
        <f t="shared" si="38"/>
        <v>0</v>
      </c>
      <c r="F822">
        <f t="shared" si="39"/>
        <v>99</v>
      </c>
    </row>
    <row r="823" spans="1:6" x14ac:dyDescent="0.2">
      <c r="A823" s="1">
        <v>44817</v>
      </c>
      <c r="B823" s="2">
        <v>0.42476851851851855</v>
      </c>
      <c r="C823">
        <v>0.51538200000000001</v>
      </c>
      <c r="D823" s="6">
        <f t="shared" si="37"/>
        <v>1095.0403228499993</v>
      </c>
      <c r="E823" s="6" t="b">
        <f t="shared" si="38"/>
        <v>0</v>
      </c>
      <c r="F823">
        <f t="shared" si="39"/>
        <v>99</v>
      </c>
    </row>
    <row r="824" spans="1:6" x14ac:dyDescent="0.2">
      <c r="A824" s="1">
        <v>44817</v>
      </c>
      <c r="B824" s="2">
        <v>0.42476851851851855</v>
      </c>
      <c r="C824">
        <v>0.41690899999999997</v>
      </c>
      <c r="D824" s="6">
        <f t="shared" si="37"/>
        <v>1095.4572318499993</v>
      </c>
      <c r="E824" s="6" t="b">
        <f t="shared" si="38"/>
        <v>0</v>
      </c>
      <c r="F824">
        <f t="shared" si="39"/>
        <v>99</v>
      </c>
    </row>
    <row r="825" spans="1:6" x14ac:dyDescent="0.2">
      <c r="A825" s="1">
        <v>44817</v>
      </c>
      <c r="B825" s="2">
        <v>0.42476851851851855</v>
      </c>
      <c r="C825">
        <v>0.67924899999999999</v>
      </c>
      <c r="D825" s="6">
        <f t="shared" si="37"/>
        <v>1096.1364808499993</v>
      </c>
      <c r="E825" s="6" t="b">
        <f t="shared" si="38"/>
        <v>0</v>
      </c>
      <c r="F825">
        <f t="shared" si="39"/>
        <v>99</v>
      </c>
    </row>
    <row r="826" spans="1:6" x14ac:dyDescent="0.2">
      <c r="A826" s="1">
        <v>44817</v>
      </c>
      <c r="B826" s="2">
        <v>0.42476851851851855</v>
      </c>
      <c r="C826">
        <v>0.52484799999999998</v>
      </c>
      <c r="D826" s="6">
        <f t="shared" si="37"/>
        <v>1096.6613288499993</v>
      </c>
      <c r="E826" s="6" t="b">
        <f t="shared" si="38"/>
        <v>0</v>
      </c>
      <c r="F826">
        <f t="shared" si="39"/>
        <v>99</v>
      </c>
    </row>
    <row r="827" spans="1:6" x14ac:dyDescent="0.2">
      <c r="A827" s="1">
        <v>44817</v>
      </c>
      <c r="B827" s="2">
        <v>0.42478009259259258</v>
      </c>
      <c r="C827">
        <v>0.505305</v>
      </c>
      <c r="D827" s="6">
        <f t="shared" si="37"/>
        <v>1097.1666338499992</v>
      </c>
      <c r="E827" s="6" t="b">
        <f t="shared" si="38"/>
        <v>0</v>
      </c>
      <c r="F827">
        <f t="shared" si="39"/>
        <v>99</v>
      </c>
    </row>
    <row r="828" spans="1:6" x14ac:dyDescent="0.2">
      <c r="A828" s="1">
        <v>44817</v>
      </c>
      <c r="B828" s="2">
        <v>0.42478009259259258</v>
      </c>
      <c r="C828">
        <v>1.30078</v>
      </c>
      <c r="D828" s="6">
        <f t="shared" si="37"/>
        <v>1098.4674138499993</v>
      </c>
      <c r="E828" s="6" t="b">
        <f t="shared" si="38"/>
        <v>0</v>
      </c>
      <c r="F828">
        <f t="shared" si="39"/>
        <v>99</v>
      </c>
    </row>
    <row r="829" spans="1:6" x14ac:dyDescent="0.2">
      <c r="A829" s="1">
        <v>44817</v>
      </c>
      <c r="B829" s="2">
        <v>0.42478009259259258</v>
      </c>
      <c r="C829">
        <v>2.4816400000000001</v>
      </c>
      <c r="D829" s="6">
        <f t="shared" si="37"/>
        <v>1100.9490538499992</v>
      </c>
      <c r="E829" s="6" t="b">
        <f t="shared" si="38"/>
        <v>0</v>
      </c>
      <c r="F829">
        <f t="shared" si="39"/>
        <v>99</v>
      </c>
    </row>
    <row r="830" spans="1:6" x14ac:dyDescent="0.2">
      <c r="A830" s="1">
        <v>44817</v>
      </c>
      <c r="B830" s="2">
        <v>0.42479166666666668</v>
      </c>
      <c r="C830">
        <v>1.9760899999999999</v>
      </c>
      <c r="D830" s="6">
        <f t="shared" si="37"/>
        <v>1102.9251438499994</v>
      </c>
      <c r="E830" s="6" t="b">
        <f t="shared" si="38"/>
        <v>0</v>
      </c>
      <c r="F830">
        <f t="shared" si="39"/>
        <v>99</v>
      </c>
    </row>
    <row r="831" spans="1:6" x14ac:dyDescent="0.2">
      <c r="A831" s="1">
        <v>44817</v>
      </c>
      <c r="B831" s="2">
        <v>0.42479166666666668</v>
      </c>
      <c r="C831">
        <v>2.0902400000000001</v>
      </c>
      <c r="D831" s="6">
        <f t="shared" si="37"/>
        <v>1105.0153838499994</v>
      </c>
      <c r="E831" s="6" t="b">
        <f t="shared" si="38"/>
        <v>0</v>
      </c>
      <c r="F831">
        <f t="shared" si="39"/>
        <v>99</v>
      </c>
    </row>
    <row r="832" spans="1:6" x14ac:dyDescent="0.2">
      <c r="A832" s="1">
        <v>44817</v>
      </c>
      <c r="B832" s="2">
        <v>0.42479166666666668</v>
      </c>
      <c r="C832">
        <v>2.6433200000000001</v>
      </c>
      <c r="D832" s="6">
        <f t="shared" si="37"/>
        <v>1107.6587038499993</v>
      </c>
      <c r="E832" s="6" t="b">
        <f t="shared" si="38"/>
        <v>0</v>
      </c>
      <c r="F832">
        <f t="shared" si="39"/>
        <v>99</v>
      </c>
    </row>
    <row r="833" spans="1:6" x14ac:dyDescent="0.2">
      <c r="A833" s="1">
        <v>44817</v>
      </c>
      <c r="B833" s="2">
        <v>0.42479166666666668</v>
      </c>
      <c r="C833">
        <v>0.496145</v>
      </c>
      <c r="D833" s="6">
        <f t="shared" si="37"/>
        <v>1108.1548488499993</v>
      </c>
      <c r="E833" s="6" t="b">
        <f t="shared" si="38"/>
        <v>0</v>
      </c>
      <c r="F833">
        <f t="shared" si="39"/>
        <v>99</v>
      </c>
    </row>
    <row r="834" spans="1:6" x14ac:dyDescent="0.2">
      <c r="A834" s="1">
        <v>44817</v>
      </c>
      <c r="B834" s="2">
        <v>0.42480324074074072</v>
      </c>
      <c r="C834">
        <v>0.65492399999999995</v>
      </c>
      <c r="D834" s="6">
        <f t="shared" si="37"/>
        <v>1108.8097728499993</v>
      </c>
      <c r="E834" s="6" t="b">
        <f t="shared" si="38"/>
        <v>0</v>
      </c>
      <c r="F834">
        <f t="shared" si="39"/>
        <v>99</v>
      </c>
    </row>
    <row r="835" spans="1:6" x14ac:dyDescent="0.2">
      <c r="A835" s="1">
        <v>44817</v>
      </c>
      <c r="B835" s="2">
        <v>0.42480324074074072</v>
      </c>
      <c r="C835">
        <v>0.74540700000000004</v>
      </c>
      <c r="D835" s="6">
        <f t="shared" si="37"/>
        <v>1109.5551798499991</v>
      </c>
      <c r="E835" s="6" t="b">
        <f t="shared" si="38"/>
        <v>0</v>
      </c>
      <c r="F835">
        <f t="shared" si="39"/>
        <v>99</v>
      </c>
    </row>
    <row r="836" spans="1:6" x14ac:dyDescent="0.2">
      <c r="A836" s="1">
        <v>44817</v>
      </c>
      <c r="B836" s="2">
        <v>0.42480324074074072</v>
      </c>
      <c r="C836">
        <v>0.75375300000000001</v>
      </c>
      <c r="D836" s="6">
        <f t="shared" si="37"/>
        <v>1110.3089328499991</v>
      </c>
      <c r="E836" s="6" t="b">
        <f t="shared" si="38"/>
        <v>0</v>
      </c>
      <c r="F836">
        <f t="shared" si="39"/>
        <v>99</v>
      </c>
    </row>
    <row r="837" spans="1:6" x14ac:dyDescent="0.2">
      <c r="A837" s="1">
        <v>44817</v>
      </c>
      <c r="B837" s="2">
        <v>0.42480324074074072</v>
      </c>
      <c r="C837">
        <v>2.04541</v>
      </c>
      <c r="D837" s="6">
        <f t="shared" ref="D837:D900" si="40">IF(C837&gt;0,C837+D836,D836)</f>
        <v>1112.3543428499991</v>
      </c>
      <c r="E837" s="6" t="b">
        <f t="shared" ref="E837:E900" si="41">IF(C837&gt;3,1)</f>
        <v>0</v>
      </c>
      <c r="F837">
        <f t="shared" ref="F837:F900" si="42">IF(C837&gt;3,F836+1,F836)</f>
        <v>99</v>
      </c>
    </row>
    <row r="838" spans="1:6" x14ac:dyDescent="0.2">
      <c r="A838" s="1">
        <v>44817</v>
      </c>
      <c r="B838" s="2">
        <v>0.42481481481481481</v>
      </c>
      <c r="C838">
        <v>3.3816899999999999</v>
      </c>
      <c r="D838" s="6">
        <f t="shared" si="40"/>
        <v>1115.736032849999</v>
      </c>
      <c r="E838" s="6">
        <f t="shared" si="41"/>
        <v>1</v>
      </c>
      <c r="F838">
        <f t="shared" si="42"/>
        <v>100</v>
      </c>
    </row>
    <row r="839" spans="1:6" x14ac:dyDescent="0.2">
      <c r="A839" s="1">
        <v>44817</v>
      </c>
      <c r="B839" s="2">
        <v>0.42481481481481481</v>
      </c>
      <c r="C839">
        <v>2.6551800000000001</v>
      </c>
      <c r="D839" s="6">
        <f t="shared" si="40"/>
        <v>1118.391212849999</v>
      </c>
      <c r="E839" s="6" t="b">
        <f t="shared" si="41"/>
        <v>0</v>
      </c>
      <c r="F839">
        <f t="shared" si="42"/>
        <v>100</v>
      </c>
    </row>
    <row r="840" spans="1:6" x14ac:dyDescent="0.2">
      <c r="A840" s="1">
        <v>44817</v>
      </c>
      <c r="B840" s="2">
        <v>0.42481481481481481</v>
      </c>
      <c r="C840">
        <v>2.7553800000000002</v>
      </c>
      <c r="D840" s="6">
        <f t="shared" si="40"/>
        <v>1121.146592849999</v>
      </c>
      <c r="E840" s="6" t="b">
        <f t="shared" si="41"/>
        <v>0</v>
      </c>
      <c r="F840">
        <f t="shared" si="42"/>
        <v>100</v>
      </c>
    </row>
    <row r="841" spans="1:6" x14ac:dyDescent="0.2">
      <c r="A841" s="1">
        <v>44817</v>
      </c>
      <c r="B841" s="2">
        <v>0.42481481481481481</v>
      </c>
      <c r="C841">
        <v>2.3517199999999998</v>
      </c>
      <c r="D841" s="6">
        <f t="shared" si="40"/>
        <v>1123.4983128499989</v>
      </c>
      <c r="E841" s="6" t="b">
        <f t="shared" si="41"/>
        <v>0</v>
      </c>
      <c r="F841">
        <f t="shared" si="42"/>
        <v>100</v>
      </c>
    </row>
    <row r="842" spans="1:6" x14ac:dyDescent="0.2">
      <c r="A842" s="1">
        <v>44817</v>
      </c>
      <c r="B842" s="2">
        <v>0.42482638888888885</v>
      </c>
      <c r="C842">
        <v>3.2964500000000001</v>
      </c>
      <c r="D842" s="6">
        <f t="shared" si="40"/>
        <v>1126.794762849999</v>
      </c>
      <c r="E842" s="6">
        <f t="shared" si="41"/>
        <v>1</v>
      </c>
      <c r="F842">
        <f t="shared" si="42"/>
        <v>101</v>
      </c>
    </row>
    <row r="843" spans="1:6" x14ac:dyDescent="0.2">
      <c r="A843" s="1">
        <v>44817</v>
      </c>
      <c r="B843" s="2">
        <v>0.42482638888888885</v>
      </c>
      <c r="C843">
        <v>3.7716099999999999</v>
      </c>
      <c r="D843" s="6">
        <f t="shared" si="40"/>
        <v>1130.566372849999</v>
      </c>
      <c r="E843" s="6">
        <f t="shared" si="41"/>
        <v>1</v>
      </c>
      <c r="F843">
        <f t="shared" si="42"/>
        <v>102</v>
      </c>
    </row>
    <row r="844" spans="1:6" x14ac:dyDescent="0.2">
      <c r="A844" s="1">
        <v>44817</v>
      </c>
      <c r="B844" s="2">
        <v>0.42482638888888885</v>
      </c>
      <c r="C844">
        <v>0.53202300000000002</v>
      </c>
      <c r="D844" s="6">
        <f t="shared" si="40"/>
        <v>1131.098395849999</v>
      </c>
      <c r="E844" s="6" t="b">
        <f t="shared" si="41"/>
        <v>0</v>
      </c>
      <c r="F844">
        <f t="shared" si="42"/>
        <v>102</v>
      </c>
    </row>
    <row r="845" spans="1:6" x14ac:dyDescent="0.2">
      <c r="A845" s="1">
        <v>44817</v>
      </c>
      <c r="B845" s="2">
        <v>0.424837962962963</v>
      </c>
      <c r="C845">
        <v>2.9180799999999998</v>
      </c>
      <c r="D845" s="6">
        <f t="shared" si="40"/>
        <v>1134.0164758499989</v>
      </c>
      <c r="E845" s="6" t="b">
        <f t="shared" si="41"/>
        <v>0</v>
      </c>
      <c r="F845">
        <f t="shared" si="42"/>
        <v>102</v>
      </c>
    </row>
    <row r="846" spans="1:6" x14ac:dyDescent="0.2">
      <c r="A846" s="1">
        <v>44817</v>
      </c>
      <c r="B846" s="2">
        <v>0.424837962962963</v>
      </c>
      <c r="C846">
        <v>3.8914599999999999</v>
      </c>
      <c r="D846" s="6">
        <f t="shared" si="40"/>
        <v>1137.9079358499989</v>
      </c>
      <c r="E846" s="6">
        <f t="shared" si="41"/>
        <v>1</v>
      </c>
      <c r="F846">
        <f t="shared" si="42"/>
        <v>103</v>
      </c>
    </row>
    <row r="847" spans="1:6" x14ac:dyDescent="0.2">
      <c r="A847" s="1">
        <v>44817</v>
      </c>
      <c r="B847" s="2">
        <v>0.424837962962963</v>
      </c>
      <c r="C847">
        <v>2.4363000000000001</v>
      </c>
      <c r="D847" s="6">
        <f t="shared" si="40"/>
        <v>1140.344235849999</v>
      </c>
      <c r="E847" s="6" t="b">
        <f t="shared" si="41"/>
        <v>0</v>
      </c>
      <c r="F847">
        <f t="shared" si="42"/>
        <v>103</v>
      </c>
    </row>
    <row r="848" spans="1:6" x14ac:dyDescent="0.2">
      <c r="A848" s="1">
        <v>44817</v>
      </c>
      <c r="B848" s="2">
        <v>0.424837962962963</v>
      </c>
      <c r="C848">
        <v>1.8145199999999999</v>
      </c>
      <c r="D848" s="6">
        <f t="shared" si="40"/>
        <v>1142.1587558499989</v>
      </c>
      <c r="E848" s="6" t="b">
        <f t="shared" si="41"/>
        <v>0</v>
      </c>
      <c r="F848">
        <f t="shared" si="42"/>
        <v>103</v>
      </c>
    </row>
    <row r="849" spans="1:6" x14ac:dyDescent="0.2">
      <c r="A849" s="1">
        <v>44817</v>
      </c>
      <c r="B849" s="2">
        <v>0.42484953703703704</v>
      </c>
      <c r="C849">
        <v>3.6453000000000002</v>
      </c>
      <c r="D849" s="6">
        <f t="shared" si="40"/>
        <v>1145.8040558499988</v>
      </c>
      <c r="E849" s="6">
        <f t="shared" si="41"/>
        <v>1</v>
      </c>
      <c r="F849">
        <f t="shared" si="42"/>
        <v>104</v>
      </c>
    </row>
    <row r="850" spans="1:6" x14ac:dyDescent="0.2">
      <c r="A850" s="1">
        <v>44817</v>
      </c>
      <c r="B850" s="2">
        <v>0.42484953703703704</v>
      </c>
      <c r="C850">
        <v>4.0601599999999998</v>
      </c>
      <c r="D850" s="6">
        <f t="shared" si="40"/>
        <v>1149.8642158499988</v>
      </c>
      <c r="E850" s="6">
        <f t="shared" si="41"/>
        <v>1</v>
      </c>
      <c r="F850">
        <f t="shared" si="42"/>
        <v>105</v>
      </c>
    </row>
    <row r="851" spans="1:6" x14ac:dyDescent="0.2">
      <c r="A851" s="1">
        <v>44817</v>
      </c>
      <c r="B851" s="2">
        <v>0.42484953703703704</v>
      </c>
      <c r="C851">
        <v>5.0983299999999998</v>
      </c>
      <c r="D851" s="6">
        <f t="shared" si="40"/>
        <v>1154.9625458499988</v>
      </c>
      <c r="E851" s="6">
        <f t="shared" si="41"/>
        <v>1</v>
      </c>
      <c r="F851">
        <f t="shared" si="42"/>
        <v>106</v>
      </c>
    </row>
    <row r="852" spans="1:6" x14ac:dyDescent="0.2">
      <c r="A852" s="1">
        <v>44817</v>
      </c>
      <c r="B852" s="2">
        <v>0.42484953703703704</v>
      </c>
      <c r="C852">
        <v>0.624695</v>
      </c>
      <c r="D852" s="6">
        <f t="shared" si="40"/>
        <v>1155.5872408499988</v>
      </c>
      <c r="E852" s="6" t="b">
        <f t="shared" si="41"/>
        <v>0</v>
      </c>
      <c r="F852">
        <f t="shared" si="42"/>
        <v>106</v>
      </c>
    </row>
    <row r="853" spans="1:6" x14ac:dyDescent="0.2">
      <c r="A853" s="1">
        <v>44817</v>
      </c>
      <c r="B853" s="2">
        <v>0.42486111111111113</v>
      </c>
      <c r="C853">
        <v>1.7276499999999999</v>
      </c>
      <c r="D853" s="6">
        <f t="shared" si="40"/>
        <v>1157.3148908499988</v>
      </c>
      <c r="E853" s="6" t="b">
        <f t="shared" si="41"/>
        <v>0</v>
      </c>
      <c r="F853">
        <f t="shared" si="42"/>
        <v>106</v>
      </c>
    </row>
    <row r="854" spans="1:6" x14ac:dyDescent="0.2">
      <c r="A854" s="1">
        <v>44817</v>
      </c>
      <c r="B854" s="2">
        <v>0.42486111111111113</v>
      </c>
      <c r="C854">
        <v>1.05843</v>
      </c>
      <c r="D854" s="6">
        <f t="shared" si="40"/>
        <v>1158.3733208499989</v>
      </c>
      <c r="E854" s="6" t="b">
        <f t="shared" si="41"/>
        <v>0</v>
      </c>
      <c r="F854">
        <f t="shared" si="42"/>
        <v>106</v>
      </c>
    </row>
    <row r="855" spans="1:6" x14ac:dyDescent="0.2">
      <c r="A855" s="1">
        <v>44817</v>
      </c>
      <c r="B855" s="2">
        <v>0.42486111111111113</v>
      </c>
      <c r="C855">
        <v>1.98322</v>
      </c>
      <c r="D855" s="6">
        <f t="shared" si="40"/>
        <v>1160.356540849999</v>
      </c>
      <c r="E855" s="6" t="b">
        <f t="shared" si="41"/>
        <v>0</v>
      </c>
      <c r="F855">
        <f t="shared" si="42"/>
        <v>106</v>
      </c>
    </row>
    <row r="856" spans="1:6" x14ac:dyDescent="0.2">
      <c r="A856" s="1">
        <v>44817</v>
      </c>
      <c r="B856" s="2">
        <v>0.42486111111111113</v>
      </c>
      <c r="C856">
        <v>3.2561399999999998</v>
      </c>
      <c r="D856" s="6">
        <f t="shared" si="40"/>
        <v>1163.6126808499989</v>
      </c>
      <c r="E856" s="6">
        <f t="shared" si="41"/>
        <v>1</v>
      </c>
      <c r="F856">
        <f t="shared" si="42"/>
        <v>107</v>
      </c>
    </row>
    <row r="857" spans="1:6" x14ac:dyDescent="0.2">
      <c r="A857" s="1">
        <v>44817</v>
      </c>
      <c r="B857" s="2">
        <v>0.42487268518518517</v>
      </c>
      <c r="C857">
        <v>2.8268800000000001</v>
      </c>
      <c r="D857" s="6">
        <f t="shared" si="40"/>
        <v>1166.439560849999</v>
      </c>
      <c r="E857" s="6" t="b">
        <f t="shared" si="41"/>
        <v>0</v>
      </c>
      <c r="F857">
        <f t="shared" si="42"/>
        <v>107</v>
      </c>
    </row>
    <row r="858" spans="1:6" x14ac:dyDescent="0.2">
      <c r="A858" s="1">
        <v>44817</v>
      </c>
      <c r="B858" s="2">
        <v>0.42487268518518517</v>
      </c>
      <c r="C858">
        <v>6.2315100000000001</v>
      </c>
      <c r="D858" s="6">
        <f t="shared" si="40"/>
        <v>1172.6710708499991</v>
      </c>
      <c r="E858" s="6">
        <f t="shared" si="41"/>
        <v>1</v>
      </c>
      <c r="F858">
        <f t="shared" si="42"/>
        <v>108</v>
      </c>
    </row>
    <row r="859" spans="1:6" x14ac:dyDescent="0.2">
      <c r="A859" s="1">
        <v>44817</v>
      </c>
      <c r="B859" s="2">
        <v>0.42487268518518517</v>
      </c>
      <c r="C859">
        <v>5.39161</v>
      </c>
      <c r="D859" s="6">
        <f t="shared" si="40"/>
        <v>1178.062680849999</v>
      </c>
      <c r="E859" s="6">
        <f t="shared" si="41"/>
        <v>1</v>
      </c>
      <c r="F859">
        <f t="shared" si="42"/>
        <v>109</v>
      </c>
    </row>
    <row r="860" spans="1:6" x14ac:dyDescent="0.2">
      <c r="A860" s="1">
        <v>44817</v>
      </c>
      <c r="B860" s="2">
        <v>0.42488425925925927</v>
      </c>
      <c r="C860">
        <v>6.6326299999999998</v>
      </c>
      <c r="D860" s="6">
        <f t="shared" si="40"/>
        <v>1184.695310849999</v>
      </c>
      <c r="E860" s="6">
        <f t="shared" si="41"/>
        <v>1</v>
      </c>
      <c r="F860">
        <f t="shared" si="42"/>
        <v>110</v>
      </c>
    </row>
    <row r="861" spans="1:6" x14ac:dyDescent="0.2">
      <c r="A861" s="1">
        <v>44817</v>
      </c>
      <c r="B861" s="2">
        <v>0.42488425925925927</v>
      </c>
      <c r="C861">
        <v>6.6220999999999997</v>
      </c>
      <c r="D861" s="6">
        <f t="shared" si="40"/>
        <v>1191.3174108499991</v>
      </c>
      <c r="E861" s="6">
        <f t="shared" si="41"/>
        <v>1</v>
      </c>
      <c r="F861">
        <f t="shared" si="42"/>
        <v>111</v>
      </c>
    </row>
    <row r="862" spans="1:6" x14ac:dyDescent="0.2">
      <c r="A862" s="1">
        <v>44817</v>
      </c>
      <c r="B862" s="2">
        <v>0.42488425925925927</v>
      </c>
      <c r="C862">
        <v>3.4126300000000001</v>
      </c>
      <c r="D862" s="6">
        <f t="shared" si="40"/>
        <v>1194.7300408499991</v>
      </c>
      <c r="E862" s="6">
        <f t="shared" si="41"/>
        <v>1</v>
      </c>
      <c r="F862">
        <f t="shared" si="42"/>
        <v>112</v>
      </c>
    </row>
    <row r="863" spans="1:6" x14ac:dyDescent="0.2">
      <c r="A863" s="1">
        <v>44817</v>
      </c>
      <c r="B863" s="2">
        <v>0.42488425925925927</v>
      </c>
      <c r="C863">
        <v>2.0603199999999999</v>
      </c>
      <c r="D863" s="6">
        <f t="shared" si="40"/>
        <v>1196.7903608499992</v>
      </c>
      <c r="E863" s="6" t="b">
        <f t="shared" si="41"/>
        <v>0</v>
      </c>
      <c r="F863">
        <f t="shared" si="42"/>
        <v>112</v>
      </c>
    </row>
    <row r="864" spans="1:6" x14ac:dyDescent="0.2">
      <c r="A864" s="1">
        <v>44817</v>
      </c>
      <c r="B864" s="2">
        <v>0.42489583333333331</v>
      </c>
      <c r="C864">
        <v>2.5070899999999998</v>
      </c>
      <c r="D864" s="6">
        <f t="shared" si="40"/>
        <v>1199.2974508499992</v>
      </c>
      <c r="E864" s="6" t="b">
        <f t="shared" si="41"/>
        <v>0</v>
      </c>
      <c r="F864">
        <f t="shared" si="42"/>
        <v>112</v>
      </c>
    </row>
    <row r="865" spans="1:6" x14ac:dyDescent="0.2">
      <c r="A865" s="1">
        <v>44817</v>
      </c>
      <c r="B865" s="2">
        <v>0.42489583333333331</v>
      </c>
      <c r="C865">
        <v>3.1834199999999999</v>
      </c>
      <c r="D865" s="6">
        <f t="shared" si="40"/>
        <v>1202.4808708499993</v>
      </c>
      <c r="E865" s="6">
        <f t="shared" si="41"/>
        <v>1</v>
      </c>
      <c r="F865">
        <f t="shared" si="42"/>
        <v>113</v>
      </c>
    </row>
    <row r="866" spans="1:6" x14ac:dyDescent="0.2">
      <c r="A866" s="1">
        <v>44817</v>
      </c>
      <c r="B866" s="2">
        <v>0.42489583333333331</v>
      </c>
      <c r="C866">
        <v>3.35304</v>
      </c>
      <c r="D866" s="6">
        <f t="shared" si="40"/>
        <v>1205.8339108499993</v>
      </c>
      <c r="E866" s="6">
        <f t="shared" si="41"/>
        <v>1</v>
      </c>
      <c r="F866">
        <f t="shared" si="42"/>
        <v>114</v>
      </c>
    </row>
    <row r="867" spans="1:6" x14ac:dyDescent="0.2">
      <c r="A867" s="1">
        <v>44817</v>
      </c>
      <c r="B867" s="2">
        <v>0.42489583333333331</v>
      </c>
      <c r="C867">
        <v>2.0900400000000001</v>
      </c>
      <c r="D867" s="6">
        <f t="shared" si="40"/>
        <v>1207.9239508499993</v>
      </c>
      <c r="E867" s="6" t="b">
        <f t="shared" si="41"/>
        <v>0</v>
      </c>
      <c r="F867">
        <f t="shared" si="42"/>
        <v>114</v>
      </c>
    </row>
    <row r="868" spans="1:6" x14ac:dyDescent="0.2">
      <c r="A868" s="1">
        <v>44817</v>
      </c>
      <c r="B868" s="2">
        <v>0.42490740740740746</v>
      </c>
      <c r="C868">
        <v>1.03691</v>
      </c>
      <c r="D868" s="6">
        <f t="shared" si="40"/>
        <v>1208.9608608499993</v>
      </c>
      <c r="E868" s="6" t="b">
        <f t="shared" si="41"/>
        <v>0</v>
      </c>
      <c r="F868">
        <f t="shared" si="42"/>
        <v>114</v>
      </c>
    </row>
    <row r="869" spans="1:6" x14ac:dyDescent="0.2">
      <c r="A869" s="1">
        <v>44817</v>
      </c>
      <c r="B869" s="2">
        <v>0.42490740740740746</v>
      </c>
      <c r="C869">
        <v>0.64708600000000005</v>
      </c>
      <c r="D869" s="6">
        <f t="shared" si="40"/>
        <v>1209.6079468499993</v>
      </c>
      <c r="E869" s="6" t="b">
        <f t="shared" si="41"/>
        <v>0</v>
      </c>
      <c r="F869">
        <f t="shared" si="42"/>
        <v>114</v>
      </c>
    </row>
    <row r="870" spans="1:6" x14ac:dyDescent="0.2">
      <c r="A870" s="1">
        <v>44817</v>
      </c>
      <c r="B870" s="2">
        <v>0.42490740740740746</v>
      </c>
      <c r="C870">
        <v>0.50540700000000005</v>
      </c>
      <c r="D870" s="6">
        <f t="shared" si="40"/>
        <v>1210.1133538499994</v>
      </c>
      <c r="E870" s="6" t="b">
        <f t="shared" si="41"/>
        <v>0</v>
      </c>
      <c r="F870">
        <f t="shared" si="42"/>
        <v>114</v>
      </c>
    </row>
    <row r="871" spans="1:6" x14ac:dyDescent="0.2">
      <c r="A871" s="1">
        <v>44817</v>
      </c>
      <c r="B871" s="2">
        <v>0.42490740740740746</v>
      </c>
      <c r="C871">
        <v>0.57624699999999995</v>
      </c>
      <c r="D871" s="6">
        <f t="shared" si="40"/>
        <v>1210.6896008499994</v>
      </c>
      <c r="E871" s="6" t="b">
        <f t="shared" si="41"/>
        <v>0</v>
      </c>
      <c r="F871">
        <f t="shared" si="42"/>
        <v>114</v>
      </c>
    </row>
    <row r="872" spans="1:6" x14ac:dyDescent="0.2">
      <c r="A872" s="1">
        <v>44817</v>
      </c>
      <c r="B872" s="2">
        <v>0.42491898148148149</v>
      </c>
      <c r="C872">
        <v>0.67344800000000005</v>
      </c>
      <c r="D872" s="6">
        <f t="shared" si="40"/>
        <v>1211.3630488499994</v>
      </c>
      <c r="E872" s="6" t="b">
        <f t="shared" si="41"/>
        <v>0</v>
      </c>
      <c r="F872">
        <f t="shared" si="42"/>
        <v>114</v>
      </c>
    </row>
    <row r="873" spans="1:6" x14ac:dyDescent="0.2">
      <c r="A873" s="1">
        <v>44817</v>
      </c>
      <c r="B873" s="2">
        <v>0.42491898148148149</v>
      </c>
      <c r="C873">
        <v>0.71355000000000002</v>
      </c>
      <c r="D873" s="6">
        <f t="shared" si="40"/>
        <v>1212.0765988499993</v>
      </c>
      <c r="E873" s="6" t="b">
        <f t="shared" si="41"/>
        <v>0</v>
      </c>
      <c r="F873">
        <f t="shared" si="42"/>
        <v>114</v>
      </c>
    </row>
    <row r="874" spans="1:6" x14ac:dyDescent="0.2">
      <c r="A874" s="1">
        <v>44817</v>
      </c>
      <c r="B874" s="2">
        <v>0.42491898148148149</v>
      </c>
      <c r="C874">
        <v>1.27233</v>
      </c>
      <c r="D874" s="6">
        <f t="shared" si="40"/>
        <v>1213.3489288499993</v>
      </c>
      <c r="E874" s="6" t="b">
        <f t="shared" si="41"/>
        <v>0</v>
      </c>
      <c r="F874">
        <f t="shared" si="42"/>
        <v>114</v>
      </c>
    </row>
    <row r="875" spans="1:6" x14ac:dyDescent="0.2">
      <c r="A875" s="1">
        <v>44817</v>
      </c>
      <c r="B875" s="2">
        <v>0.42491898148148149</v>
      </c>
      <c r="C875">
        <v>3.8777699999999999</v>
      </c>
      <c r="D875" s="6">
        <f t="shared" si="40"/>
        <v>1217.2266988499994</v>
      </c>
      <c r="E875" s="6">
        <f t="shared" si="41"/>
        <v>1</v>
      </c>
      <c r="F875">
        <f t="shared" si="42"/>
        <v>115</v>
      </c>
    </row>
    <row r="876" spans="1:6" x14ac:dyDescent="0.2">
      <c r="A876" s="1">
        <v>44817</v>
      </c>
      <c r="B876" s="2">
        <v>0.42493055555555559</v>
      </c>
      <c r="C876">
        <v>3.27034</v>
      </c>
      <c r="D876" s="6">
        <f t="shared" si="40"/>
        <v>1220.4970388499994</v>
      </c>
      <c r="E876" s="6">
        <f t="shared" si="41"/>
        <v>1</v>
      </c>
      <c r="F876">
        <f t="shared" si="42"/>
        <v>116</v>
      </c>
    </row>
    <row r="877" spans="1:6" x14ac:dyDescent="0.2">
      <c r="A877" s="1">
        <v>44817</v>
      </c>
      <c r="B877" s="2">
        <v>0.42493055555555559</v>
      </c>
      <c r="C877">
        <v>2.3029099999999998</v>
      </c>
      <c r="D877" s="6">
        <f t="shared" si="40"/>
        <v>1222.7999488499995</v>
      </c>
      <c r="E877" s="6" t="b">
        <f t="shared" si="41"/>
        <v>0</v>
      </c>
      <c r="F877">
        <f t="shared" si="42"/>
        <v>116</v>
      </c>
    </row>
    <row r="878" spans="1:6" x14ac:dyDescent="0.2">
      <c r="A878" s="1">
        <v>44817</v>
      </c>
      <c r="B878" s="2">
        <v>0.42493055555555559</v>
      </c>
      <c r="C878">
        <v>4.2900400000000003</v>
      </c>
      <c r="D878" s="6">
        <f t="shared" si="40"/>
        <v>1227.0899888499996</v>
      </c>
      <c r="E878" s="6">
        <f t="shared" si="41"/>
        <v>1</v>
      </c>
      <c r="F878">
        <f t="shared" si="42"/>
        <v>117</v>
      </c>
    </row>
    <row r="879" spans="1:6" x14ac:dyDescent="0.2">
      <c r="A879" s="1">
        <v>44817</v>
      </c>
      <c r="B879" s="2">
        <v>0.42494212962962963</v>
      </c>
      <c r="C879">
        <v>3.3712599999999999</v>
      </c>
      <c r="D879" s="6">
        <f t="shared" si="40"/>
        <v>1230.4612488499995</v>
      </c>
      <c r="E879" s="6">
        <f t="shared" si="41"/>
        <v>1</v>
      </c>
      <c r="F879">
        <f t="shared" si="42"/>
        <v>118</v>
      </c>
    </row>
    <row r="880" spans="1:6" x14ac:dyDescent="0.2">
      <c r="A880" s="1">
        <v>44817</v>
      </c>
      <c r="B880" s="2">
        <v>0.42494212962962963</v>
      </c>
      <c r="C880">
        <v>0.88647600000000004</v>
      </c>
      <c r="D880" s="6">
        <f t="shared" si="40"/>
        <v>1231.3477248499994</v>
      </c>
      <c r="E880" s="6" t="b">
        <f t="shared" si="41"/>
        <v>0</v>
      </c>
      <c r="F880">
        <f t="shared" si="42"/>
        <v>118</v>
      </c>
    </row>
    <row r="881" spans="1:6" x14ac:dyDescent="0.2">
      <c r="A881" s="1">
        <v>44817</v>
      </c>
      <c r="B881" s="2">
        <v>0.42494212962962963</v>
      </c>
      <c r="C881">
        <v>0.82505099999999998</v>
      </c>
      <c r="D881" s="6">
        <f t="shared" si="40"/>
        <v>1232.1727758499994</v>
      </c>
      <c r="E881" s="6" t="b">
        <f t="shared" si="41"/>
        <v>0</v>
      </c>
      <c r="F881">
        <f t="shared" si="42"/>
        <v>118</v>
      </c>
    </row>
    <row r="882" spans="1:6" x14ac:dyDescent="0.2">
      <c r="A882" s="1">
        <v>44817</v>
      </c>
      <c r="B882" s="2">
        <v>0.42494212962962963</v>
      </c>
      <c r="C882">
        <v>0.66362600000000005</v>
      </c>
      <c r="D882" s="6">
        <f t="shared" si="40"/>
        <v>1232.8364018499994</v>
      </c>
      <c r="E882" s="6" t="b">
        <f t="shared" si="41"/>
        <v>0</v>
      </c>
      <c r="F882">
        <f t="shared" si="42"/>
        <v>118</v>
      </c>
    </row>
    <row r="883" spans="1:6" x14ac:dyDescent="0.2">
      <c r="A883" s="1">
        <v>44817</v>
      </c>
      <c r="B883" s="2">
        <v>0.42495370370370367</v>
      </c>
      <c r="C883">
        <v>1.03874</v>
      </c>
      <c r="D883" s="6">
        <f t="shared" si="40"/>
        <v>1233.8751418499994</v>
      </c>
      <c r="E883" s="6" t="b">
        <f t="shared" si="41"/>
        <v>0</v>
      </c>
      <c r="F883">
        <f t="shared" si="42"/>
        <v>118</v>
      </c>
    </row>
    <row r="884" spans="1:6" x14ac:dyDescent="0.2">
      <c r="A884" s="1">
        <v>44817</v>
      </c>
      <c r="B884" s="2">
        <v>0.42495370370370367</v>
      </c>
      <c r="C884">
        <v>2.4471400000000001</v>
      </c>
      <c r="D884" s="6">
        <f t="shared" si="40"/>
        <v>1236.3222818499994</v>
      </c>
      <c r="E884" s="6" t="b">
        <f t="shared" si="41"/>
        <v>0</v>
      </c>
      <c r="F884">
        <f t="shared" si="42"/>
        <v>118</v>
      </c>
    </row>
    <row r="885" spans="1:6" x14ac:dyDescent="0.2">
      <c r="A885" s="1">
        <v>44817</v>
      </c>
      <c r="B885" s="2">
        <v>0.42495370370370367</v>
      </c>
      <c r="C885">
        <v>3.3250500000000001</v>
      </c>
      <c r="D885" s="6">
        <f t="shared" si="40"/>
        <v>1239.6473318499993</v>
      </c>
      <c r="E885" s="6">
        <f t="shared" si="41"/>
        <v>1</v>
      </c>
      <c r="F885">
        <f t="shared" si="42"/>
        <v>119</v>
      </c>
    </row>
    <row r="886" spans="1:6" x14ac:dyDescent="0.2">
      <c r="A886" s="1">
        <v>44817</v>
      </c>
      <c r="B886" s="2">
        <v>0.42495370370370367</v>
      </c>
      <c r="C886">
        <v>1.0815399999999999</v>
      </c>
      <c r="D886" s="6">
        <f t="shared" si="40"/>
        <v>1240.7288718499992</v>
      </c>
      <c r="E886" s="6" t="b">
        <f t="shared" si="41"/>
        <v>0</v>
      </c>
      <c r="F886">
        <f t="shared" si="42"/>
        <v>119</v>
      </c>
    </row>
    <row r="887" spans="1:6" x14ac:dyDescent="0.2">
      <c r="A887" s="1">
        <v>44817</v>
      </c>
      <c r="B887" s="2">
        <v>0.42496527777777776</v>
      </c>
      <c r="C887">
        <v>0.60265899999999994</v>
      </c>
      <c r="D887" s="6">
        <f t="shared" si="40"/>
        <v>1241.3315308499991</v>
      </c>
      <c r="E887" s="6" t="b">
        <f t="shared" si="41"/>
        <v>0</v>
      </c>
      <c r="F887">
        <f t="shared" si="42"/>
        <v>119</v>
      </c>
    </row>
    <row r="888" spans="1:6" x14ac:dyDescent="0.2">
      <c r="A888" s="1">
        <v>44817</v>
      </c>
      <c r="B888" s="2">
        <v>0.42496527777777776</v>
      </c>
      <c r="C888">
        <v>0.57304100000000002</v>
      </c>
      <c r="D888" s="6">
        <f t="shared" si="40"/>
        <v>1241.9045718499992</v>
      </c>
      <c r="E888" s="6" t="b">
        <f t="shared" si="41"/>
        <v>0</v>
      </c>
      <c r="F888">
        <f t="shared" si="42"/>
        <v>119</v>
      </c>
    </row>
    <row r="889" spans="1:6" x14ac:dyDescent="0.2">
      <c r="A889" s="1">
        <v>44817</v>
      </c>
      <c r="B889" s="2">
        <v>0.42496527777777776</v>
      </c>
      <c r="C889">
        <v>1.11182</v>
      </c>
      <c r="D889" s="6">
        <f t="shared" si="40"/>
        <v>1243.0163918499993</v>
      </c>
      <c r="E889" s="6" t="b">
        <f t="shared" si="41"/>
        <v>0</v>
      </c>
      <c r="F889">
        <f t="shared" si="42"/>
        <v>119</v>
      </c>
    </row>
    <row r="890" spans="1:6" x14ac:dyDescent="0.2">
      <c r="A890" s="1">
        <v>44817</v>
      </c>
      <c r="B890" s="2">
        <v>0.42496527777777776</v>
      </c>
      <c r="C890">
        <v>0.917265</v>
      </c>
      <c r="D890" s="6">
        <f t="shared" si="40"/>
        <v>1243.9336568499994</v>
      </c>
      <c r="E890" s="6" t="b">
        <f t="shared" si="41"/>
        <v>0</v>
      </c>
      <c r="F890">
        <f t="shared" si="42"/>
        <v>119</v>
      </c>
    </row>
    <row r="891" spans="1:6" x14ac:dyDescent="0.2">
      <c r="A891" s="1">
        <v>44817</v>
      </c>
      <c r="B891" s="2">
        <v>0.4249768518518518</v>
      </c>
      <c r="C891">
        <v>0.79589100000000002</v>
      </c>
      <c r="D891" s="6">
        <f t="shared" si="40"/>
        <v>1244.7295478499993</v>
      </c>
      <c r="E891" s="6" t="b">
        <f t="shared" si="41"/>
        <v>0</v>
      </c>
      <c r="F891">
        <f t="shared" si="42"/>
        <v>119</v>
      </c>
    </row>
    <row r="892" spans="1:6" x14ac:dyDescent="0.2">
      <c r="A892" s="1">
        <v>44817</v>
      </c>
      <c r="B892" s="2">
        <v>0.4249768518518518</v>
      </c>
      <c r="C892">
        <v>0.89650099999999999</v>
      </c>
      <c r="D892" s="6">
        <f t="shared" si="40"/>
        <v>1245.6260488499993</v>
      </c>
      <c r="E892" s="6" t="b">
        <f t="shared" si="41"/>
        <v>0</v>
      </c>
      <c r="F892">
        <f t="shared" si="42"/>
        <v>119</v>
      </c>
    </row>
    <row r="893" spans="1:6" x14ac:dyDescent="0.2">
      <c r="A893" s="1">
        <v>44817</v>
      </c>
      <c r="B893" s="2">
        <v>0.4249768518518518</v>
      </c>
      <c r="C893">
        <v>0.597163</v>
      </c>
      <c r="D893" s="6">
        <f t="shared" si="40"/>
        <v>1246.2232118499992</v>
      </c>
      <c r="E893" s="6" t="b">
        <f t="shared" si="41"/>
        <v>0</v>
      </c>
      <c r="F893">
        <f t="shared" si="42"/>
        <v>119</v>
      </c>
    </row>
    <row r="894" spans="1:6" x14ac:dyDescent="0.2">
      <c r="A894" s="1">
        <v>44817</v>
      </c>
      <c r="B894" s="2">
        <v>0.42498842592592595</v>
      </c>
      <c r="C894">
        <v>0.62352399999999997</v>
      </c>
      <c r="D894" s="6">
        <f t="shared" si="40"/>
        <v>1246.8467358499993</v>
      </c>
      <c r="E894" s="6" t="b">
        <f t="shared" si="41"/>
        <v>0</v>
      </c>
      <c r="F894">
        <f t="shared" si="42"/>
        <v>119</v>
      </c>
    </row>
    <row r="895" spans="1:6" x14ac:dyDescent="0.2">
      <c r="A895" s="1">
        <v>44817</v>
      </c>
      <c r="B895" s="2">
        <v>0.42498842592592595</v>
      </c>
      <c r="C895">
        <v>1.2556400000000001</v>
      </c>
      <c r="D895" s="6">
        <f t="shared" si="40"/>
        <v>1248.1023758499994</v>
      </c>
      <c r="E895" s="6" t="b">
        <f t="shared" si="41"/>
        <v>0</v>
      </c>
      <c r="F895">
        <f t="shared" si="42"/>
        <v>119</v>
      </c>
    </row>
    <row r="896" spans="1:6" x14ac:dyDescent="0.2">
      <c r="A896" s="1">
        <v>44817</v>
      </c>
      <c r="B896" s="2">
        <v>0.42498842592592595</v>
      </c>
      <c r="C896">
        <v>0.68754499999999996</v>
      </c>
      <c r="D896" s="6">
        <f t="shared" si="40"/>
        <v>1248.7899208499994</v>
      </c>
      <c r="E896" s="6" t="b">
        <f t="shared" si="41"/>
        <v>0</v>
      </c>
      <c r="F896">
        <f t="shared" si="42"/>
        <v>119</v>
      </c>
    </row>
    <row r="897" spans="1:6" x14ac:dyDescent="0.2">
      <c r="A897" s="1">
        <v>44817</v>
      </c>
      <c r="B897" s="2">
        <v>0.42498842592592595</v>
      </c>
      <c r="C897">
        <v>1.0079</v>
      </c>
      <c r="D897" s="6">
        <f t="shared" si="40"/>
        <v>1249.7978208499994</v>
      </c>
      <c r="E897" s="6" t="b">
        <f t="shared" si="41"/>
        <v>0</v>
      </c>
      <c r="F897">
        <f t="shared" si="42"/>
        <v>119</v>
      </c>
    </row>
    <row r="898" spans="1:6" x14ac:dyDescent="0.2">
      <c r="A898" s="1">
        <v>44817</v>
      </c>
      <c r="B898" s="2">
        <v>0.42499999999999999</v>
      </c>
      <c r="C898">
        <v>0.83115799999999995</v>
      </c>
      <c r="D898" s="6">
        <f t="shared" si="40"/>
        <v>1250.6289788499994</v>
      </c>
      <c r="E898" s="6" t="b">
        <f t="shared" si="41"/>
        <v>0</v>
      </c>
      <c r="F898">
        <f t="shared" si="42"/>
        <v>119</v>
      </c>
    </row>
    <row r="899" spans="1:6" x14ac:dyDescent="0.2">
      <c r="A899" s="1">
        <v>44817</v>
      </c>
      <c r="B899" s="2">
        <v>0.42499999999999999</v>
      </c>
      <c r="C899">
        <v>0.50673000000000001</v>
      </c>
      <c r="D899" s="6">
        <f t="shared" si="40"/>
        <v>1251.1357088499994</v>
      </c>
      <c r="E899" s="6" t="b">
        <f t="shared" si="41"/>
        <v>0</v>
      </c>
      <c r="F899">
        <f t="shared" si="42"/>
        <v>119</v>
      </c>
    </row>
    <row r="900" spans="1:6" x14ac:dyDescent="0.2">
      <c r="A900" s="1">
        <v>44817</v>
      </c>
      <c r="B900" s="2">
        <v>0.42499999999999999</v>
      </c>
      <c r="C900">
        <v>0.60387999999999997</v>
      </c>
      <c r="D900" s="6">
        <f t="shared" si="40"/>
        <v>1251.7395888499993</v>
      </c>
      <c r="E900" s="6" t="b">
        <f t="shared" si="41"/>
        <v>0</v>
      </c>
      <c r="F900">
        <f t="shared" si="42"/>
        <v>119</v>
      </c>
    </row>
    <row r="901" spans="1:6" x14ac:dyDescent="0.2">
      <c r="A901" s="1">
        <v>44817</v>
      </c>
      <c r="B901" s="2">
        <v>0.42499999999999999</v>
      </c>
      <c r="C901">
        <v>0.68291400000000002</v>
      </c>
      <c r="D901" s="6">
        <f t="shared" ref="D901:D964" si="43">IF(C901&gt;0,C901+D900,D900)</f>
        <v>1252.4225028499993</v>
      </c>
      <c r="E901" s="6" t="b">
        <f t="shared" ref="E901:E964" si="44">IF(C901&gt;3,1)</f>
        <v>0</v>
      </c>
      <c r="F901">
        <f t="shared" ref="F901:F964" si="45">IF(C901&gt;3,F900+1,F900)</f>
        <v>119</v>
      </c>
    </row>
    <row r="902" spans="1:6" x14ac:dyDescent="0.2">
      <c r="A902" s="1">
        <v>44817</v>
      </c>
      <c r="B902" s="2">
        <v>0.42501157407407408</v>
      </c>
      <c r="C902">
        <v>1.2378199999999999</v>
      </c>
      <c r="D902" s="6">
        <f t="shared" si="43"/>
        <v>1253.6603228499994</v>
      </c>
      <c r="E902" s="6" t="b">
        <f t="shared" si="44"/>
        <v>0</v>
      </c>
      <c r="F902">
        <f t="shared" si="45"/>
        <v>119</v>
      </c>
    </row>
    <row r="903" spans="1:6" x14ac:dyDescent="0.2">
      <c r="A903" s="1">
        <v>44817</v>
      </c>
      <c r="B903" s="2">
        <v>0.42501157407407408</v>
      </c>
      <c r="C903">
        <v>0.59120799999999996</v>
      </c>
      <c r="D903" s="6">
        <f t="shared" si="43"/>
        <v>1254.2515308499994</v>
      </c>
      <c r="E903" s="6" t="b">
        <f t="shared" si="44"/>
        <v>0</v>
      </c>
      <c r="F903">
        <f t="shared" si="45"/>
        <v>119</v>
      </c>
    </row>
    <row r="904" spans="1:6" x14ac:dyDescent="0.2">
      <c r="A904" s="1">
        <v>44817</v>
      </c>
      <c r="B904" s="2">
        <v>0.42501157407407408</v>
      </c>
      <c r="C904">
        <v>0.75044500000000003</v>
      </c>
      <c r="D904" s="6">
        <f t="shared" si="43"/>
        <v>1255.0019758499993</v>
      </c>
      <c r="E904" s="6" t="b">
        <f t="shared" si="44"/>
        <v>0</v>
      </c>
      <c r="F904">
        <f t="shared" si="45"/>
        <v>119</v>
      </c>
    </row>
    <row r="905" spans="1:6" x14ac:dyDescent="0.2">
      <c r="A905" s="1">
        <v>44817</v>
      </c>
      <c r="B905" s="2">
        <v>0.42501157407407408</v>
      </c>
      <c r="C905">
        <v>0.99833300000000003</v>
      </c>
      <c r="D905" s="6">
        <f t="shared" si="43"/>
        <v>1256.0003088499993</v>
      </c>
      <c r="E905" s="6" t="b">
        <f t="shared" si="44"/>
        <v>0</v>
      </c>
      <c r="F905">
        <f t="shared" si="45"/>
        <v>119</v>
      </c>
    </row>
    <row r="906" spans="1:6" x14ac:dyDescent="0.2">
      <c r="A906" s="1">
        <v>44817</v>
      </c>
      <c r="B906" s="2">
        <v>0.42502314814814812</v>
      </c>
      <c r="C906">
        <v>0.42805300000000002</v>
      </c>
      <c r="D906" s="6">
        <f t="shared" si="43"/>
        <v>1256.4283618499994</v>
      </c>
      <c r="E906" s="6" t="b">
        <f t="shared" si="44"/>
        <v>0</v>
      </c>
      <c r="F906">
        <f t="shared" si="45"/>
        <v>119</v>
      </c>
    </row>
    <row r="907" spans="1:6" x14ac:dyDescent="0.2">
      <c r="A907" s="1">
        <v>44817</v>
      </c>
      <c r="B907" s="2">
        <v>0.42502314814814812</v>
      </c>
      <c r="C907">
        <v>0.567137</v>
      </c>
      <c r="D907" s="6">
        <f t="shared" si="43"/>
        <v>1256.9954988499994</v>
      </c>
      <c r="E907" s="6" t="b">
        <f t="shared" si="44"/>
        <v>0</v>
      </c>
      <c r="F907">
        <f t="shared" si="45"/>
        <v>119</v>
      </c>
    </row>
    <row r="908" spans="1:6" x14ac:dyDescent="0.2">
      <c r="A908" s="1">
        <v>44817</v>
      </c>
      <c r="B908" s="2">
        <v>0.42502314814814812</v>
      </c>
      <c r="C908">
        <v>0.53487300000000004</v>
      </c>
      <c r="D908" s="6">
        <f t="shared" si="43"/>
        <v>1257.5303718499995</v>
      </c>
      <c r="E908" s="6" t="b">
        <f t="shared" si="44"/>
        <v>0</v>
      </c>
      <c r="F908">
        <f t="shared" si="45"/>
        <v>119</v>
      </c>
    </row>
    <row r="909" spans="1:6" x14ac:dyDescent="0.2">
      <c r="A909" s="1">
        <v>44817</v>
      </c>
      <c r="B909" s="2">
        <v>0.42502314814814812</v>
      </c>
      <c r="C909">
        <v>0.40841</v>
      </c>
      <c r="D909" s="6">
        <f t="shared" si="43"/>
        <v>1257.9387818499995</v>
      </c>
      <c r="E909" s="6" t="b">
        <f t="shared" si="44"/>
        <v>0</v>
      </c>
      <c r="F909">
        <f t="shared" si="45"/>
        <v>119</v>
      </c>
    </row>
    <row r="910" spans="1:6" x14ac:dyDescent="0.2">
      <c r="A910" s="1">
        <v>44817</v>
      </c>
      <c r="B910" s="2">
        <v>0.42503472222222222</v>
      </c>
      <c r="C910">
        <v>0.51339699999999999</v>
      </c>
      <c r="D910" s="6">
        <f t="shared" si="43"/>
        <v>1258.4521788499994</v>
      </c>
      <c r="E910" s="6" t="b">
        <f t="shared" si="44"/>
        <v>0</v>
      </c>
      <c r="F910">
        <f t="shared" si="45"/>
        <v>119</v>
      </c>
    </row>
    <row r="911" spans="1:6" x14ac:dyDescent="0.2">
      <c r="A911" s="1">
        <v>44817</v>
      </c>
      <c r="B911" s="2">
        <v>0.42503472222222222</v>
      </c>
      <c r="C911">
        <v>0.56418599999999997</v>
      </c>
      <c r="D911" s="6">
        <f t="shared" si="43"/>
        <v>1259.0163648499995</v>
      </c>
      <c r="E911" s="6" t="b">
        <f t="shared" si="44"/>
        <v>0</v>
      </c>
      <c r="F911">
        <f t="shared" si="45"/>
        <v>119</v>
      </c>
    </row>
    <row r="912" spans="1:6" x14ac:dyDescent="0.2">
      <c r="A912" s="1">
        <v>44817</v>
      </c>
      <c r="B912" s="2">
        <v>0.42503472222222222</v>
      </c>
      <c r="C912">
        <v>0.61548400000000003</v>
      </c>
      <c r="D912" s="6">
        <f t="shared" si="43"/>
        <v>1259.6318488499994</v>
      </c>
      <c r="E912" s="6" t="b">
        <f t="shared" si="44"/>
        <v>0</v>
      </c>
      <c r="F912">
        <f t="shared" si="45"/>
        <v>119</v>
      </c>
    </row>
    <row r="913" spans="1:6" x14ac:dyDescent="0.2">
      <c r="A913" s="1">
        <v>44817</v>
      </c>
      <c r="B913" s="2">
        <v>0.42504629629629626</v>
      </c>
      <c r="C913">
        <v>0.73818099999999998</v>
      </c>
      <c r="D913" s="6">
        <f t="shared" si="43"/>
        <v>1260.3700298499994</v>
      </c>
      <c r="E913" s="6" t="b">
        <f t="shared" si="44"/>
        <v>0</v>
      </c>
      <c r="F913">
        <f t="shared" si="45"/>
        <v>119</v>
      </c>
    </row>
    <row r="914" spans="1:6" x14ac:dyDescent="0.2">
      <c r="A914" s="1">
        <v>44817</v>
      </c>
      <c r="B914" s="2">
        <v>0.42504629629629626</v>
      </c>
      <c r="C914">
        <v>0.73863900000000005</v>
      </c>
      <c r="D914" s="6">
        <f t="shared" si="43"/>
        <v>1261.1086688499993</v>
      </c>
      <c r="E914" s="6" t="b">
        <f t="shared" si="44"/>
        <v>0</v>
      </c>
      <c r="F914">
        <f t="shared" si="45"/>
        <v>119</v>
      </c>
    </row>
    <row r="915" spans="1:6" x14ac:dyDescent="0.2">
      <c r="A915" s="1">
        <v>44817</v>
      </c>
      <c r="B915" s="2">
        <v>0.42504629629629626</v>
      </c>
      <c r="C915">
        <v>0.86958000000000002</v>
      </c>
      <c r="D915" s="6">
        <f t="shared" si="43"/>
        <v>1261.9782488499993</v>
      </c>
      <c r="E915" s="6" t="b">
        <f t="shared" si="44"/>
        <v>0</v>
      </c>
      <c r="F915">
        <f t="shared" si="45"/>
        <v>119</v>
      </c>
    </row>
    <row r="916" spans="1:6" x14ac:dyDescent="0.2">
      <c r="A916" s="1">
        <v>44817</v>
      </c>
      <c r="B916" s="2">
        <v>0.42504629629629626</v>
      </c>
      <c r="C916">
        <v>0.834924</v>
      </c>
      <c r="D916" s="6">
        <f t="shared" si="43"/>
        <v>1262.8131728499993</v>
      </c>
      <c r="E916" s="6" t="b">
        <f t="shared" si="44"/>
        <v>0</v>
      </c>
      <c r="F916">
        <f t="shared" si="45"/>
        <v>119</v>
      </c>
    </row>
    <row r="917" spans="1:6" x14ac:dyDescent="0.2">
      <c r="A917" s="1">
        <v>44817</v>
      </c>
      <c r="B917" s="2">
        <v>0.42505787037037041</v>
      </c>
      <c r="C917">
        <v>0.731819</v>
      </c>
      <c r="D917" s="6">
        <f t="shared" si="43"/>
        <v>1263.5449918499994</v>
      </c>
      <c r="E917" s="6" t="b">
        <f t="shared" si="44"/>
        <v>0</v>
      </c>
      <c r="F917">
        <f t="shared" si="45"/>
        <v>119</v>
      </c>
    </row>
    <row r="918" spans="1:6" x14ac:dyDescent="0.2">
      <c r="A918" s="1">
        <v>44817</v>
      </c>
      <c r="B918" s="2">
        <v>0.42505787037037041</v>
      </c>
      <c r="C918">
        <v>0.52118299999999995</v>
      </c>
      <c r="D918" s="6">
        <f t="shared" si="43"/>
        <v>1264.0661748499995</v>
      </c>
      <c r="E918" s="6" t="b">
        <f t="shared" si="44"/>
        <v>0</v>
      </c>
      <c r="F918">
        <f t="shared" si="45"/>
        <v>119</v>
      </c>
    </row>
    <row r="919" spans="1:6" x14ac:dyDescent="0.2">
      <c r="A919" s="1">
        <v>44817</v>
      </c>
      <c r="B919" s="2">
        <v>0.42505787037037041</v>
      </c>
      <c r="C919">
        <v>0.662354</v>
      </c>
      <c r="D919" s="6">
        <f t="shared" si="43"/>
        <v>1264.7285288499995</v>
      </c>
      <c r="E919" s="6" t="b">
        <f t="shared" si="44"/>
        <v>0</v>
      </c>
      <c r="F919">
        <f t="shared" si="45"/>
        <v>119</v>
      </c>
    </row>
    <row r="920" spans="1:6" x14ac:dyDescent="0.2">
      <c r="A920" s="1">
        <v>44817</v>
      </c>
      <c r="B920" s="2">
        <v>0.42505787037037041</v>
      </c>
      <c r="C920">
        <v>0.72866399999999998</v>
      </c>
      <c r="D920" s="6">
        <f t="shared" si="43"/>
        <v>1265.4571928499995</v>
      </c>
      <c r="E920" s="6" t="b">
        <f t="shared" si="44"/>
        <v>0</v>
      </c>
      <c r="F920">
        <f t="shared" si="45"/>
        <v>119</v>
      </c>
    </row>
    <row r="921" spans="1:6" x14ac:dyDescent="0.2">
      <c r="A921" s="1">
        <v>44817</v>
      </c>
      <c r="B921" s="2">
        <v>0.42506944444444444</v>
      </c>
      <c r="C921">
        <v>0.734873</v>
      </c>
      <c r="D921" s="6">
        <f t="shared" si="43"/>
        <v>1266.1920658499996</v>
      </c>
      <c r="E921" s="6" t="b">
        <f t="shared" si="44"/>
        <v>0</v>
      </c>
      <c r="F921">
        <f t="shared" si="45"/>
        <v>119</v>
      </c>
    </row>
    <row r="922" spans="1:6" x14ac:dyDescent="0.2">
      <c r="A922" s="1">
        <v>44817</v>
      </c>
      <c r="B922" s="2">
        <v>0.42506944444444444</v>
      </c>
      <c r="C922">
        <v>0.73390599999999995</v>
      </c>
      <c r="D922" s="6">
        <f t="shared" si="43"/>
        <v>1266.9259718499995</v>
      </c>
      <c r="E922" s="6" t="b">
        <f t="shared" si="44"/>
        <v>0</v>
      </c>
      <c r="F922">
        <f t="shared" si="45"/>
        <v>119</v>
      </c>
    </row>
    <row r="923" spans="1:6" x14ac:dyDescent="0.2">
      <c r="A923" s="1">
        <v>44817</v>
      </c>
      <c r="B923" s="2">
        <v>0.42506944444444444</v>
      </c>
      <c r="C923">
        <v>0.73721400000000004</v>
      </c>
      <c r="D923" s="6">
        <f t="shared" si="43"/>
        <v>1267.6631858499995</v>
      </c>
      <c r="E923" s="6" t="b">
        <f t="shared" si="44"/>
        <v>0</v>
      </c>
      <c r="F923">
        <f t="shared" si="45"/>
        <v>119</v>
      </c>
    </row>
    <row r="924" spans="1:6" x14ac:dyDescent="0.2">
      <c r="A924" s="1">
        <v>44817</v>
      </c>
      <c r="B924" s="2">
        <v>0.42506944444444444</v>
      </c>
      <c r="C924">
        <v>0.738842</v>
      </c>
      <c r="D924" s="6">
        <f t="shared" si="43"/>
        <v>1268.4020278499995</v>
      </c>
      <c r="E924" s="6" t="b">
        <f t="shared" si="44"/>
        <v>0</v>
      </c>
      <c r="F924">
        <f t="shared" si="45"/>
        <v>119</v>
      </c>
    </row>
    <row r="925" spans="1:6" x14ac:dyDescent="0.2">
      <c r="A925" s="1">
        <v>44817</v>
      </c>
      <c r="B925" s="2">
        <v>0.42508101851851854</v>
      </c>
      <c r="C925">
        <v>0.74143800000000004</v>
      </c>
      <c r="D925" s="6">
        <f t="shared" si="43"/>
        <v>1269.1434658499995</v>
      </c>
      <c r="E925" s="6" t="b">
        <f t="shared" si="44"/>
        <v>0</v>
      </c>
      <c r="F925">
        <f t="shared" si="45"/>
        <v>119</v>
      </c>
    </row>
    <row r="926" spans="1:6" x14ac:dyDescent="0.2">
      <c r="A926" s="1">
        <v>44817</v>
      </c>
      <c r="B926" s="2">
        <v>0.42508101851851854</v>
      </c>
      <c r="C926">
        <v>0.74779899999999999</v>
      </c>
      <c r="D926" s="6">
        <f t="shared" si="43"/>
        <v>1269.8912648499995</v>
      </c>
      <c r="E926" s="6" t="b">
        <f t="shared" si="44"/>
        <v>0</v>
      </c>
      <c r="F926">
        <f t="shared" si="45"/>
        <v>119</v>
      </c>
    </row>
    <row r="927" spans="1:6" x14ac:dyDescent="0.2">
      <c r="A927" s="1">
        <v>44817</v>
      </c>
      <c r="B927" s="2">
        <v>0.42508101851851854</v>
      </c>
      <c r="C927">
        <v>0.741031</v>
      </c>
      <c r="D927" s="6">
        <f t="shared" si="43"/>
        <v>1270.6322958499995</v>
      </c>
      <c r="E927" s="6" t="b">
        <f t="shared" si="44"/>
        <v>0</v>
      </c>
      <c r="F927">
        <f t="shared" si="45"/>
        <v>119</v>
      </c>
    </row>
    <row r="928" spans="1:6" x14ac:dyDescent="0.2">
      <c r="A928" s="1">
        <v>44817</v>
      </c>
      <c r="B928" s="2">
        <v>0.42509259259259258</v>
      </c>
      <c r="C928">
        <v>0.73950400000000005</v>
      </c>
      <c r="D928" s="6">
        <f t="shared" si="43"/>
        <v>1271.3717998499994</v>
      </c>
      <c r="E928" s="6" t="b">
        <f t="shared" si="44"/>
        <v>0</v>
      </c>
      <c r="F928">
        <f t="shared" si="45"/>
        <v>119</v>
      </c>
    </row>
    <row r="929" spans="1:6" x14ac:dyDescent="0.2">
      <c r="A929" s="1">
        <v>44817</v>
      </c>
      <c r="B929" s="2">
        <v>0.42509259259259258</v>
      </c>
      <c r="C929">
        <v>0.73568699999999998</v>
      </c>
      <c r="D929" s="6">
        <f t="shared" si="43"/>
        <v>1272.1074868499995</v>
      </c>
      <c r="E929" s="6" t="b">
        <f t="shared" si="44"/>
        <v>0</v>
      </c>
      <c r="F929">
        <f t="shared" si="45"/>
        <v>119</v>
      </c>
    </row>
    <row r="930" spans="1:6" x14ac:dyDescent="0.2">
      <c r="A930" s="1">
        <v>44817</v>
      </c>
      <c r="B930" s="2">
        <v>0.42509259259259258</v>
      </c>
      <c r="C930">
        <v>0.73680699999999999</v>
      </c>
      <c r="D930" s="6">
        <f t="shared" si="43"/>
        <v>1272.8442938499995</v>
      </c>
      <c r="E930" s="6" t="b">
        <f t="shared" si="44"/>
        <v>0</v>
      </c>
      <c r="F930">
        <f t="shared" si="45"/>
        <v>119</v>
      </c>
    </row>
    <row r="931" spans="1:6" x14ac:dyDescent="0.2">
      <c r="A931" s="1">
        <v>44817</v>
      </c>
      <c r="B931" s="2">
        <v>0.42509259259259258</v>
      </c>
      <c r="C931">
        <v>0.735433</v>
      </c>
      <c r="D931" s="6">
        <f t="shared" si="43"/>
        <v>1273.5797268499996</v>
      </c>
      <c r="E931" s="6" t="b">
        <f t="shared" si="44"/>
        <v>0</v>
      </c>
      <c r="F931">
        <f t="shared" si="45"/>
        <v>119</v>
      </c>
    </row>
    <row r="932" spans="1:6" x14ac:dyDescent="0.2">
      <c r="A932" s="1">
        <v>44817</v>
      </c>
      <c r="B932" s="2">
        <v>0.42510416666666667</v>
      </c>
      <c r="C932">
        <v>0.73222600000000004</v>
      </c>
      <c r="D932" s="6">
        <f t="shared" si="43"/>
        <v>1274.3119528499997</v>
      </c>
      <c r="E932" s="6" t="b">
        <f t="shared" si="44"/>
        <v>0</v>
      </c>
      <c r="F932">
        <f t="shared" si="45"/>
        <v>119</v>
      </c>
    </row>
    <row r="933" spans="1:6" x14ac:dyDescent="0.2">
      <c r="A933" s="1">
        <v>44817</v>
      </c>
      <c r="B933" s="2">
        <v>0.42510416666666667</v>
      </c>
      <c r="C933">
        <v>0.73660300000000001</v>
      </c>
      <c r="D933" s="6">
        <f t="shared" si="43"/>
        <v>1275.0485558499997</v>
      </c>
      <c r="E933" s="6" t="b">
        <f t="shared" si="44"/>
        <v>0</v>
      </c>
      <c r="F933">
        <f t="shared" si="45"/>
        <v>119</v>
      </c>
    </row>
    <row r="934" spans="1:6" x14ac:dyDescent="0.2">
      <c r="A934" s="1">
        <v>44817</v>
      </c>
      <c r="B934" s="2">
        <v>0.42510416666666667</v>
      </c>
      <c r="C934">
        <v>0.736043</v>
      </c>
      <c r="D934" s="6">
        <f t="shared" si="43"/>
        <v>1275.7845988499998</v>
      </c>
      <c r="E934" s="6" t="b">
        <f t="shared" si="44"/>
        <v>0</v>
      </c>
      <c r="F934">
        <f t="shared" si="45"/>
        <v>119</v>
      </c>
    </row>
    <row r="935" spans="1:6" x14ac:dyDescent="0.2">
      <c r="A935" s="1">
        <v>44817</v>
      </c>
      <c r="B935" s="2">
        <v>0.42510416666666667</v>
      </c>
      <c r="C935">
        <v>0.74031800000000003</v>
      </c>
      <c r="D935" s="6">
        <f t="shared" si="43"/>
        <v>1276.5249168499997</v>
      </c>
      <c r="E935" s="6" t="b">
        <f t="shared" si="44"/>
        <v>0</v>
      </c>
      <c r="F935">
        <f t="shared" si="45"/>
        <v>119</v>
      </c>
    </row>
    <row r="936" spans="1:6" x14ac:dyDescent="0.2">
      <c r="A936" s="1">
        <v>44817</v>
      </c>
      <c r="B936" s="2">
        <v>0.42511574074074071</v>
      </c>
      <c r="C936">
        <v>0.74133599999999999</v>
      </c>
      <c r="D936" s="6">
        <f t="shared" si="43"/>
        <v>1277.2662528499998</v>
      </c>
      <c r="E936" s="6" t="b">
        <f t="shared" si="44"/>
        <v>0</v>
      </c>
      <c r="F936">
        <f t="shared" si="45"/>
        <v>119</v>
      </c>
    </row>
    <row r="937" spans="1:6" x14ac:dyDescent="0.2">
      <c r="A937" s="1">
        <v>44817</v>
      </c>
      <c r="B937" s="2">
        <v>0.42511574074074071</v>
      </c>
      <c r="C937">
        <v>0.73670500000000005</v>
      </c>
      <c r="D937" s="6">
        <f t="shared" si="43"/>
        <v>1278.0029578499998</v>
      </c>
      <c r="E937" s="6" t="b">
        <f t="shared" si="44"/>
        <v>0</v>
      </c>
      <c r="F937">
        <f t="shared" si="45"/>
        <v>119</v>
      </c>
    </row>
    <row r="938" spans="1:6" x14ac:dyDescent="0.2">
      <c r="A938" s="1">
        <v>44817</v>
      </c>
      <c r="B938" s="2">
        <v>0.42511574074074071</v>
      </c>
      <c r="C938">
        <v>0.73792599999999997</v>
      </c>
      <c r="D938" s="6">
        <f t="shared" si="43"/>
        <v>1278.7408838499998</v>
      </c>
      <c r="E938" s="6" t="b">
        <f t="shared" si="44"/>
        <v>0</v>
      </c>
      <c r="F938">
        <f t="shared" si="45"/>
        <v>119</v>
      </c>
    </row>
    <row r="939" spans="1:6" x14ac:dyDescent="0.2">
      <c r="A939" s="1">
        <v>44817</v>
      </c>
      <c r="B939" s="2">
        <v>0.42511574074074071</v>
      </c>
      <c r="C939">
        <v>0.73512699999999997</v>
      </c>
      <c r="D939" s="6">
        <f t="shared" si="43"/>
        <v>1279.4760108499997</v>
      </c>
      <c r="E939" s="6" t="b">
        <f t="shared" si="44"/>
        <v>0</v>
      </c>
      <c r="F939">
        <f t="shared" si="45"/>
        <v>119</v>
      </c>
    </row>
    <row r="940" spans="1:6" x14ac:dyDescent="0.2">
      <c r="A940" s="1">
        <v>44817</v>
      </c>
      <c r="B940" s="2">
        <v>0.42512731481481486</v>
      </c>
      <c r="C940">
        <v>0.73665400000000003</v>
      </c>
      <c r="D940" s="6">
        <f t="shared" si="43"/>
        <v>1280.2126648499998</v>
      </c>
      <c r="E940" s="6" t="b">
        <f t="shared" si="44"/>
        <v>0</v>
      </c>
      <c r="F940">
        <f t="shared" si="45"/>
        <v>119</v>
      </c>
    </row>
    <row r="941" spans="1:6" x14ac:dyDescent="0.2">
      <c r="A941" s="1">
        <v>44817</v>
      </c>
      <c r="B941" s="2">
        <v>0.42512731481481486</v>
      </c>
      <c r="C941">
        <v>0.73522900000000002</v>
      </c>
      <c r="D941" s="6">
        <f t="shared" si="43"/>
        <v>1280.9478938499997</v>
      </c>
      <c r="E941" s="6" t="b">
        <f t="shared" si="44"/>
        <v>0</v>
      </c>
      <c r="F941">
        <f t="shared" si="45"/>
        <v>119</v>
      </c>
    </row>
    <row r="942" spans="1:6" x14ac:dyDescent="0.2">
      <c r="A942" s="1">
        <v>44817</v>
      </c>
      <c r="B942" s="2">
        <v>0.42512731481481486</v>
      </c>
      <c r="C942">
        <v>0.73538199999999998</v>
      </c>
      <c r="D942" s="6">
        <f t="shared" si="43"/>
        <v>1281.6832758499997</v>
      </c>
      <c r="E942" s="6" t="b">
        <f t="shared" si="44"/>
        <v>0</v>
      </c>
      <c r="F942">
        <f t="shared" si="45"/>
        <v>119</v>
      </c>
    </row>
    <row r="943" spans="1:6" x14ac:dyDescent="0.2">
      <c r="A943" s="1">
        <v>44817</v>
      </c>
      <c r="B943" s="2">
        <v>0.4251388888888889</v>
      </c>
      <c r="C943">
        <v>0.73502599999999996</v>
      </c>
      <c r="D943" s="6">
        <f t="shared" si="43"/>
        <v>1282.4183018499998</v>
      </c>
      <c r="E943" s="6" t="b">
        <f t="shared" si="44"/>
        <v>0</v>
      </c>
      <c r="F943">
        <f t="shared" si="45"/>
        <v>119</v>
      </c>
    </row>
    <row r="944" spans="1:6" x14ac:dyDescent="0.2">
      <c r="A944" s="1">
        <v>44817</v>
      </c>
      <c r="B944" s="2">
        <v>0.4251388888888889</v>
      </c>
      <c r="C944">
        <v>0.739097</v>
      </c>
      <c r="D944" s="6">
        <f t="shared" si="43"/>
        <v>1283.1573988499997</v>
      </c>
      <c r="E944" s="6" t="b">
        <f t="shared" si="44"/>
        <v>0</v>
      </c>
      <c r="F944">
        <f t="shared" si="45"/>
        <v>119</v>
      </c>
    </row>
    <row r="945" spans="1:6" x14ac:dyDescent="0.2">
      <c r="A945" s="1">
        <v>44817</v>
      </c>
      <c r="B945" s="2">
        <v>0.4251388888888889</v>
      </c>
      <c r="C945">
        <v>0.74087800000000004</v>
      </c>
      <c r="D945" s="6">
        <f t="shared" si="43"/>
        <v>1283.8982768499998</v>
      </c>
      <c r="E945" s="6" t="b">
        <f t="shared" si="44"/>
        <v>0</v>
      </c>
      <c r="F945">
        <f t="shared" si="45"/>
        <v>119</v>
      </c>
    </row>
    <row r="946" spans="1:6" x14ac:dyDescent="0.2">
      <c r="A946" s="1">
        <v>44817</v>
      </c>
      <c r="B946" s="2">
        <v>0.4251388888888889</v>
      </c>
      <c r="C946">
        <v>0.73589099999999996</v>
      </c>
      <c r="D946" s="6">
        <f t="shared" si="43"/>
        <v>1284.6341678499998</v>
      </c>
      <c r="E946" s="6" t="b">
        <f t="shared" si="44"/>
        <v>0</v>
      </c>
      <c r="F946">
        <f t="shared" si="45"/>
        <v>119</v>
      </c>
    </row>
    <row r="947" spans="1:6" x14ac:dyDescent="0.2">
      <c r="A947" s="1">
        <v>44817</v>
      </c>
      <c r="B947" s="2">
        <v>0.42515046296296299</v>
      </c>
      <c r="C947">
        <v>0.73904599999999998</v>
      </c>
      <c r="D947" s="6">
        <f t="shared" si="43"/>
        <v>1285.3732138499997</v>
      </c>
      <c r="E947" s="6" t="b">
        <f t="shared" si="44"/>
        <v>0</v>
      </c>
      <c r="F947">
        <f t="shared" si="45"/>
        <v>119</v>
      </c>
    </row>
    <row r="948" spans="1:6" x14ac:dyDescent="0.2">
      <c r="A948" s="1">
        <v>44817</v>
      </c>
      <c r="B948" s="2">
        <v>0.42515046296296299</v>
      </c>
      <c r="C948">
        <v>0.74118300000000004</v>
      </c>
      <c r="D948" s="6">
        <f t="shared" si="43"/>
        <v>1286.1143968499998</v>
      </c>
      <c r="E948" s="6" t="b">
        <f t="shared" si="44"/>
        <v>0</v>
      </c>
      <c r="F948">
        <f t="shared" si="45"/>
        <v>119</v>
      </c>
    </row>
    <row r="949" spans="1:6" x14ac:dyDescent="0.2">
      <c r="A949" s="1">
        <v>44817</v>
      </c>
      <c r="B949" s="2">
        <v>0.42515046296296299</v>
      </c>
      <c r="C949">
        <v>0.73802800000000002</v>
      </c>
      <c r="D949" s="6">
        <f t="shared" si="43"/>
        <v>1286.8524248499998</v>
      </c>
      <c r="E949" s="6" t="b">
        <f t="shared" si="44"/>
        <v>0</v>
      </c>
      <c r="F949">
        <f t="shared" si="45"/>
        <v>119</v>
      </c>
    </row>
    <row r="950" spans="1:6" x14ac:dyDescent="0.2">
      <c r="A950" s="1">
        <v>44817</v>
      </c>
      <c r="B950" s="2">
        <v>0.42515046296296299</v>
      </c>
      <c r="C950">
        <v>0.732684</v>
      </c>
      <c r="D950" s="6">
        <f t="shared" si="43"/>
        <v>1287.5851088499999</v>
      </c>
      <c r="E950" s="6" t="b">
        <f t="shared" si="44"/>
        <v>0</v>
      </c>
      <c r="F950">
        <f t="shared" si="45"/>
        <v>119</v>
      </c>
    </row>
    <row r="951" spans="1:6" x14ac:dyDescent="0.2">
      <c r="A951" s="1">
        <v>44817</v>
      </c>
      <c r="B951" s="2">
        <v>0.42516203703703703</v>
      </c>
      <c r="C951">
        <v>0.73049600000000003</v>
      </c>
      <c r="D951" s="6">
        <f t="shared" si="43"/>
        <v>1288.3156048499998</v>
      </c>
      <c r="E951" s="6" t="b">
        <f t="shared" si="44"/>
        <v>0</v>
      </c>
      <c r="F951">
        <f t="shared" si="45"/>
        <v>119</v>
      </c>
    </row>
    <row r="952" spans="1:6" x14ac:dyDescent="0.2">
      <c r="A952" s="1">
        <v>44817</v>
      </c>
      <c r="B952" s="2">
        <v>0.42516203703703703</v>
      </c>
      <c r="C952">
        <v>0.73685699999999998</v>
      </c>
      <c r="D952" s="6">
        <f t="shared" si="43"/>
        <v>1289.0524618499999</v>
      </c>
      <c r="E952" s="6" t="b">
        <f t="shared" si="44"/>
        <v>0</v>
      </c>
      <c r="F952">
        <f t="shared" si="45"/>
        <v>119</v>
      </c>
    </row>
    <row r="953" spans="1:6" x14ac:dyDescent="0.2">
      <c r="A953" s="1">
        <v>44817</v>
      </c>
      <c r="B953" s="2">
        <v>0.42516203703703703</v>
      </c>
      <c r="C953">
        <v>0.73584000000000005</v>
      </c>
      <c r="D953" s="6">
        <f t="shared" si="43"/>
        <v>1289.7883018499999</v>
      </c>
      <c r="E953" s="6" t="b">
        <f t="shared" si="44"/>
        <v>0</v>
      </c>
      <c r="F953">
        <f t="shared" si="45"/>
        <v>119</v>
      </c>
    </row>
    <row r="954" spans="1:6" x14ac:dyDescent="0.2">
      <c r="A954" s="1">
        <v>44817</v>
      </c>
      <c r="B954" s="2">
        <v>0.42516203703703703</v>
      </c>
      <c r="C954">
        <v>0.74021599999999999</v>
      </c>
      <c r="D954" s="6">
        <f t="shared" si="43"/>
        <v>1290.5285178499998</v>
      </c>
      <c r="E954" s="6" t="b">
        <f t="shared" si="44"/>
        <v>0</v>
      </c>
      <c r="F954">
        <f t="shared" si="45"/>
        <v>119</v>
      </c>
    </row>
    <row r="955" spans="1:6" x14ac:dyDescent="0.2">
      <c r="A955" s="1">
        <v>44817</v>
      </c>
      <c r="B955" s="2">
        <v>0.42517361111111113</v>
      </c>
      <c r="C955">
        <v>0.74062300000000003</v>
      </c>
      <c r="D955" s="6">
        <f t="shared" si="43"/>
        <v>1291.2691408499998</v>
      </c>
      <c r="E955" s="6" t="b">
        <f t="shared" si="44"/>
        <v>0</v>
      </c>
      <c r="F955">
        <f t="shared" si="45"/>
        <v>119</v>
      </c>
    </row>
    <row r="956" spans="1:6" x14ac:dyDescent="0.2">
      <c r="A956" s="1">
        <v>44817</v>
      </c>
      <c r="B956" s="2">
        <v>0.42517361111111113</v>
      </c>
      <c r="C956">
        <v>0.73599199999999998</v>
      </c>
      <c r="D956" s="6">
        <f t="shared" si="43"/>
        <v>1292.0051328499997</v>
      </c>
      <c r="E956" s="6" t="b">
        <f t="shared" si="44"/>
        <v>0</v>
      </c>
      <c r="F956">
        <f t="shared" si="45"/>
        <v>119</v>
      </c>
    </row>
    <row r="957" spans="1:6" x14ac:dyDescent="0.2">
      <c r="A957" s="1">
        <v>44817</v>
      </c>
      <c r="B957" s="2">
        <v>0.42517361111111113</v>
      </c>
      <c r="C957">
        <v>0.73960599999999999</v>
      </c>
      <c r="D957" s="6">
        <f t="shared" si="43"/>
        <v>1292.7447388499997</v>
      </c>
      <c r="E957" s="6" t="b">
        <f t="shared" si="44"/>
        <v>0</v>
      </c>
      <c r="F957">
        <f t="shared" si="45"/>
        <v>119</v>
      </c>
    </row>
    <row r="958" spans="1:6" x14ac:dyDescent="0.2">
      <c r="A958" s="1">
        <v>44817</v>
      </c>
      <c r="B958" s="2">
        <v>0.42517361111111113</v>
      </c>
      <c r="C958">
        <v>0.73324400000000001</v>
      </c>
      <c r="D958" s="6">
        <f t="shared" si="43"/>
        <v>1293.4779828499998</v>
      </c>
      <c r="E958" s="6" t="b">
        <f t="shared" si="44"/>
        <v>0</v>
      </c>
      <c r="F958">
        <f t="shared" si="45"/>
        <v>119</v>
      </c>
    </row>
    <row r="959" spans="1:6" x14ac:dyDescent="0.2">
      <c r="A959" s="1">
        <v>44817</v>
      </c>
      <c r="B959" s="2">
        <v>0.42518518518518517</v>
      </c>
      <c r="C959">
        <v>0.74184499999999998</v>
      </c>
      <c r="D959" s="6">
        <f t="shared" si="43"/>
        <v>1294.2198278499998</v>
      </c>
      <c r="E959" s="6" t="b">
        <f t="shared" si="44"/>
        <v>0</v>
      </c>
      <c r="F959">
        <f t="shared" si="45"/>
        <v>119</v>
      </c>
    </row>
    <row r="960" spans="1:6" x14ac:dyDescent="0.2">
      <c r="A960" s="1">
        <v>44817</v>
      </c>
      <c r="B960" s="2">
        <v>0.42518518518518517</v>
      </c>
      <c r="C960">
        <v>0.73858800000000002</v>
      </c>
      <c r="D960" s="6">
        <f t="shared" si="43"/>
        <v>1294.9584158499997</v>
      </c>
      <c r="E960" s="6" t="b">
        <f t="shared" si="44"/>
        <v>0</v>
      </c>
      <c r="F960">
        <f t="shared" si="45"/>
        <v>119</v>
      </c>
    </row>
    <row r="961" spans="1:6" x14ac:dyDescent="0.2">
      <c r="A961" s="1">
        <v>44817</v>
      </c>
      <c r="B961" s="2">
        <v>0.42518518518518517</v>
      </c>
      <c r="C961">
        <v>0.73309199999999997</v>
      </c>
      <c r="D961" s="6">
        <f t="shared" si="43"/>
        <v>1295.6915078499997</v>
      </c>
      <c r="E961" s="6" t="b">
        <f t="shared" si="44"/>
        <v>0</v>
      </c>
      <c r="F961">
        <f t="shared" si="45"/>
        <v>119</v>
      </c>
    </row>
    <row r="962" spans="1:6" x14ac:dyDescent="0.2">
      <c r="A962" s="1">
        <v>44817</v>
      </c>
      <c r="B962" s="2">
        <v>0.4251967592592592</v>
      </c>
      <c r="C962">
        <v>0.73502599999999996</v>
      </c>
      <c r="D962" s="6">
        <f t="shared" si="43"/>
        <v>1296.4265338499997</v>
      </c>
      <c r="E962" s="6" t="b">
        <f t="shared" si="44"/>
        <v>0</v>
      </c>
      <c r="F962">
        <f t="shared" si="45"/>
        <v>119</v>
      </c>
    </row>
    <row r="963" spans="1:6" x14ac:dyDescent="0.2">
      <c r="A963" s="1">
        <v>44817</v>
      </c>
      <c r="B963" s="2">
        <v>0.4251967592592592</v>
      </c>
      <c r="C963">
        <v>0.73980900000000005</v>
      </c>
      <c r="D963" s="6">
        <f t="shared" si="43"/>
        <v>1297.1663428499996</v>
      </c>
      <c r="E963" s="6" t="b">
        <f t="shared" si="44"/>
        <v>0</v>
      </c>
      <c r="F963">
        <f t="shared" si="45"/>
        <v>119</v>
      </c>
    </row>
    <row r="964" spans="1:6" x14ac:dyDescent="0.2">
      <c r="A964" s="1">
        <v>44817</v>
      </c>
      <c r="B964" s="2">
        <v>0.4251967592592592</v>
      </c>
      <c r="C964">
        <v>0.73441500000000004</v>
      </c>
      <c r="D964" s="6">
        <f t="shared" si="43"/>
        <v>1297.9007578499995</v>
      </c>
      <c r="E964" s="6" t="b">
        <f t="shared" si="44"/>
        <v>0</v>
      </c>
      <c r="F964">
        <f t="shared" si="45"/>
        <v>119</v>
      </c>
    </row>
    <row r="965" spans="1:6" x14ac:dyDescent="0.2">
      <c r="A965" s="1">
        <v>44817</v>
      </c>
      <c r="B965" s="2">
        <v>0.4251967592592592</v>
      </c>
      <c r="C965">
        <v>0.73812999999999995</v>
      </c>
      <c r="D965" s="6">
        <f t="shared" ref="D965:D1028" si="46">IF(C965&gt;0,C965+D964,D964)</f>
        <v>1298.6388878499995</v>
      </c>
      <c r="E965" s="6" t="b">
        <f t="shared" ref="E965:E1028" si="47">IF(C965&gt;3,1)</f>
        <v>0</v>
      </c>
      <c r="F965">
        <f t="shared" ref="F965:F1028" si="48">IF(C965&gt;3,F964+1,F964)</f>
        <v>119</v>
      </c>
    </row>
    <row r="966" spans="1:6" x14ac:dyDescent="0.2">
      <c r="A966" s="1">
        <v>44817</v>
      </c>
      <c r="B966" s="2">
        <v>0.42520833333333335</v>
      </c>
      <c r="C966">
        <v>0.73736599999999997</v>
      </c>
      <c r="D966" s="6">
        <f t="shared" si="46"/>
        <v>1299.3762538499996</v>
      </c>
      <c r="E966" s="6" t="b">
        <f t="shared" si="47"/>
        <v>0</v>
      </c>
      <c r="F966">
        <f t="shared" si="48"/>
        <v>119</v>
      </c>
    </row>
    <row r="967" spans="1:6" x14ac:dyDescent="0.2">
      <c r="A967" s="1">
        <v>44817</v>
      </c>
      <c r="B967" s="2">
        <v>0.42520833333333335</v>
      </c>
      <c r="C967">
        <v>0.72958000000000001</v>
      </c>
      <c r="D967" s="6">
        <f t="shared" si="46"/>
        <v>1300.1058338499995</v>
      </c>
      <c r="E967" s="6" t="b">
        <f t="shared" si="47"/>
        <v>0</v>
      </c>
      <c r="F967">
        <f t="shared" si="48"/>
        <v>119</v>
      </c>
    </row>
    <row r="968" spans="1:6" x14ac:dyDescent="0.2">
      <c r="A968" s="1">
        <v>44817</v>
      </c>
      <c r="B968" s="2">
        <v>0.42520833333333335</v>
      </c>
      <c r="C968">
        <v>0.73283699999999996</v>
      </c>
      <c r="D968" s="6">
        <f t="shared" si="46"/>
        <v>1300.8386708499995</v>
      </c>
      <c r="E968" s="6" t="b">
        <f t="shared" si="47"/>
        <v>0</v>
      </c>
      <c r="F968">
        <f t="shared" si="48"/>
        <v>119</v>
      </c>
    </row>
    <row r="969" spans="1:6" x14ac:dyDescent="0.2">
      <c r="A969" s="1">
        <v>44817</v>
      </c>
      <c r="B969" s="2">
        <v>0.42520833333333335</v>
      </c>
      <c r="C969">
        <v>0.73690800000000001</v>
      </c>
      <c r="D969" s="6">
        <f t="shared" si="46"/>
        <v>1301.5755788499996</v>
      </c>
      <c r="E969" s="6" t="b">
        <f t="shared" si="47"/>
        <v>0</v>
      </c>
      <c r="F969">
        <f t="shared" si="48"/>
        <v>119</v>
      </c>
    </row>
    <row r="970" spans="1:6" x14ac:dyDescent="0.2">
      <c r="A970" s="1">
        <v>44817</v>
      </c>
      <c r="B970" s="2">
        <v>0.42521990740740739</v>
      </c>
      <c r="C970">
        <v>0.73629800000000001</v>
      </c>
      <c r="D970" s="6">
        <f t="shared" si="46"/>
        <v>1302.3118768499996</v>
      </c>
      <c r="E970" s="6" t="b">
        <f t="shared" si="47"/>
        <v>0</v>
      </c>
      <c r="F970">
        <f t="shared" si="48"/>
        <v>119</v>
      </c>
    </row>
    <row r="971" spans="1:6" x14ac:dyDescent="0.2">
      <c r="A971" s="1">
        <v>44817</v>
      </c>
      <c r="B971" s="2">
        <v>0.42521990740740739</v>
      </c>
      <c r="C971">
        <v>0.74667899999999998</v>
      </c>
      <c r="D971" s="6">
        <f t="shared" si="46"/>
        <v>1303.0585558499997</v>
      </c>
      <c r="E971" s="6" t="b">
        <f t="shared" si="47"/>
        <v>0</v>
      </c>
      <c r="F971">
        <f t="shared" si="48"/>
        <v>119</v>
      </c>
    </row>
    <row r="972" spans="1:6" x14ac:dyDescent="0.2">
      <c r="A972" s="1">
        <v>44817</v>
      </c>
      <c r="B972" s="2">
        <v>0.42521990740740739</v>
      </c>
      <c r="C972">
        <v>0.73777300000000001</v>
      </c>
      <c r="D972" s="6">
        <f t="shared" si="46"/>
        <v>1303.7963288499998</v>
      </c>
      <c r="E972" s="6" t="b">
        <f t="shared" si="47"/>
        <v>0</v>
      </c>
      <c r="F972">
        <f t="shared" si="48"/>
        <v>119</v>
      </c>
    </row>
    <row r="973" spans="1:6" x14ac:dyDescent="0.2">
      <c r="A973" s="1">
        <v>44817</v>
      </c>
      <c r="B973" s="2">
        <v>0.42521990740740739</v>
      </c>
      <c r="C973">
        <v>0.73950400000000005</v>
      </c>
      <c r="D973" s="6">
        <f t="shared" si="46"/>
        <v>1304.5358328499997</v>
      </c>
      <c r="E973" s="6" t="b">
        <f t="shared" si="47"/>
        <v>0</v>
      </c>
      <c r="F973">
        <f t="shared" si="48"/>
        <v>119</v>
      </c>
    </row>
    <row r="974" spans="1:6" x14ac:dyDescent="0.2">
      <c r="A974" s="1">
        <v>44817</v>
      </c>
      <c r="B974" s="2">
        <v>0.42523148148148149</v>
      </c>
      <c r="C974">
        <v>0.73650099999999996</v>
      </c>
      <c r="D974" s="6">
        <f t="shared" si="46"/>
        <v>1305.2723338499998</v>
      </c>
      <c r="E974" s="6" t="b">
        <f t="shared" si="47"/>
        <v>0</v>
      </c>
      <c r="F974">
        <f t="shared" si="48"/>
        <v>119</v>
      </c>
    </row>
    <row r="975" spans="1:6" x14ac:dyDescent="0.2">
      <c r="A975" s="1">
        <v>44817</v>
      </c>
      <c r="B975" s="2">
        <v>0.42523148148148149</v>
      </c>
      <c r="C975">
        <v>0.74464399999999997</v>
      </c>
      <c r="D975" s="6">
        <f t="shared" si="46"/>
        <v>1306.0169778499999</v>
      </c>
      <c r="E975" s="6" t="b">
        <f t="shared" si="47"/>
        <v>0</v>
      </c>
      <c r="F975">
        <f t="shared" si="48"/>
        <v>119</v>
      </c>
    </row>
    <row r="976" spans="1:6" x14ac:dyDescent="0.2">
      <c r="A976" s="1">
        <v>44817</v>
      </c>
      <c r="B976" s="2">
        <v>0.42523148148148149</v>
      </c>
      <c r="C976">
        <v>0.73360099999999995</v>
      </c>
      <c r="D976" s="6">
        <f t="shared" si="46"/>
        <v>1306.7505788499998</v>
      </c>
      <c r="E976" s="6" t="b">
        <f t="shared" si="47"/>
        <v>0</v>
      </c>
      <c r="F976">
        <f t="shared" si="48"/>
        <v>119</v>
      </c>
    </row>
    <row r="977" spans="1:6" x14ac:dyDescent="0.2">
      <c r="A977" s="1">
        <v>44817</v>
      </c>
      <c r="B977" s="2">
        <v>0.42524305555555553</v>
      </c>
      <c r="C977">
        <v>0.739707</v>
      </c>
      <c r="D977" s="6">
        <f t="shared" si="46"/>
        <v>1307.4902858499997</v>
      </c>
      <c r="E977" s="6" t="b">
        <f t="shared" si="47"/>
        <v>0</v>
      </c>
      <c r="F977">
        <f t="shared" si="48"/>
        <v>119</v>
      </c>
    </row>
    <row r="978" spans="1:6" x14ac:dyDescent="0.2">
      <c r="A978" s="1">
        <v>44817</v>
      </c>
      <c r="B978" s="2">
        <v>0.42524305555555553</v>
      </c>
      <c r="C978">
        <v>0.73482199999999998</v>
      </c>
      <c r="D978" s="6">
        <f t="shared" si="46"/>
        <v>1308.2251078499996</v>
      </c>
      <c r="E978" s="6" t="b">
        <f t="shared" si="47"/>
        <v>0</v>
      </c>
      <c r="F978">
        <f t="shared" si="48"/>
        <v>119</v>
      </c>
    </row>
    <row r="979" spans="1:6" x14ac:dyDescent="0.2">
      <c r="A979" s="1">
        <v>44817</v>
      </c>
      <c r="B979" s="2">
        <v>0.42524305555555553</v>
      </c>
      <c r="C979">
        <v>0.73848599999999998</v>
      </c>
      <c r="D979" s="6">
        <f t="shared" si="46"/>
        <v>1308.9635938499996</v>
      </c>
      <c r="E979" s="6" t="b">
        <f t="shared" si="47"/>
        <v>0</v>
      </c>
      <c r="F979">
        <f t="shared" si="48"/>
        <v>119</v>
      </c>
    </row>
    <row r="980" spans="1:6" x14ac:dyDescent="0.2">
      <c r="A980" s="1">
        <v>44817</v>
      </c>
      <c r="B980" s="2">
        <v>0.42524305555555553</v>
      </c>
      <c r="C980">
        <v>0.73924900000000004</v>
      </c>
      <c r="D980" s="6">
        <f t="shared" si="46"/>
        <v>1309.7028428499996</v>
      </c>
      <c r="E980" s="6" t="b">
        <f t="shared" si="47"/>
        <v>0</v>
      </c>
      <c r="F980">
        <f t="shared" si="48"/>
        <v>119</v>
      </c>
    </row>
    <row r="981" spans="1:6" x14ac:dyDescent="0.2">
      <c r="A981" s="1">
        <v>44817</v>
      </c>
      <c r="B981" s="2">
        <v>0.42525462962962962</v>
      </c>
      <c r="C981">
        <v>0.73802800000000002</v>
      </c>
      <c r="D981" s="6">
        <f t="shared" si="46"/>
        <v>1310.4408708499996</v>
      </c>
      <c r="E981" s="6" t="b">
        <f t="shared" si="47"/>
        <v>0</v>
      </c>
      <c r="F981">
        <f t="shared" si="48"/>
        <v>119</v>
      </c>
    </row>
    <row r="982" spans="1:6" x14ac:dyDescent="0.2">
      <c r="A982" s="1">
        <v>44817</v>
      </c>
      <c r="B982" s="2">
        <v>0.42525462962962962</v>
      </c>
      <c r="C982">
        <v>0.74057300000000004</v>
      </c>
      <c r="D982" s="6">
        <f t="shared" si="46"/>
        <v>1311.1814438499996</v>
      </c>
      <c r="E982" s="6" t="b">
        <f t="shared" si="47"/>
        <v>0</v>
      </c>
      <c r="F982">
        <f t="shared" si="48"/>
        <v>119</v>
      </c>
    </row>
    <row r="983" spans="1:6" x14ac:dyDescent="0.2">
      <c r="A983" s="1">
        <v>44817</v>
      </c>
      <c r="B983" s="2">
        <v>0.42525462962962962</v>
      </c>
      <c r="C983">
        <v>0.735483</v>
      </c>
      <c r="D983" s="6">
        <f t="shared" si="46"/>
        <v>1311.9169268499995</v>
      </c>
      <c r="E983" s="6" t="b">
        <f t="shared" si="47"/>
        <v>0</v>
      </c>
      <c r="F983">
        <f t="shared" si="48"/>
        <v>119</v>
      </c>
    </row>
    <row r="984" spans="1:6" x14ac:dyDescent="0.2">
      <c r="A984" s="1">
        <v>44817</v>
      </c>
      <c r="B984" s="2">
        <v>0.42525462962962962</v>
      </c>
      <c r="C984">
        <v>0.73802800000000002</v>
      </c>
      <c r="D984" s="6">
        <f t="shared" si="46"/>
        <v>1312.6549548499995</v>
      </c>
      <c r="E984" s="6" t="b">
        <f t="shared" si="47"/>
        <v>0</v>
      </c>
      <c r="F984">
        <f t="shared" si="48"/>
        <v>119</v>
      </c>
    </row>
    <row r="985" spans="1:6" x14ac:dyDescent="0.2">
      <c r="A985" s="1">
        <v>44817</v>
      </c>
      <c r="B985" s="2">
        <v>0.42526620370370366</v>
      </c>
      <c r="C985">
        <v>0.73756999999999995</v>
      </c>
      <c r="D985" s="6">
        <f t="shared" si="46"/>
        <v>1313.3925248499995</v>
      </c>
      <c r="E985" s="6" t="b">
        <f t="shared" si="47"/>
        <v>0</v>
      </c>
      <c r="F985">
        <f t="shared" si="48"/>
        <v>119</v>
      </c>
    </row>
    <row r="986" spans="1:6" x14ac:dyDescent="0.2">
      <c r="A986" s="1">
        <v>44817</v>
      </c>
      <c r="B986" s="2">
        <v>0.42526620370370366</v>
      </c>
      <c r="C986">
        <v>0.73935099999999998</v>
      </c>
      <c r="D986" s="6">
        <f t="shared" si="46"/>
        <v>1314.1318758499995</v>
      </c>
      <c r="E986" s="6" t="b">
        <f t="shared" si="47"/>
        <v>0</v>
      </c>
      <c r="F986">
        <f t="shared" si="48"/>
        <v>119</v>
      </c>
    </row>
    <row r="987" spans="1:6" x14ac:dyDescent="0.2">
      <c r="A987" s="1">
        <v>44817</v>
      </c>
      <c r="B987" s="2">
        <v>0.42526620370370366</v>
      </c>
      <c r="C987">
        <v>0.73868900000000004</v>
      </c>
      <c r="D987" s="6">
        <f t="shared" si="46"/>
        <v>1314.8705648499995</v>
      </c>
      <c r="E987" s="6" t="b">
        <f t="shared" si="47"/>
        <v>0</v>
      </c>
      <c r="F987">
        <f t="shared" si="48"/>
        <v>119</v>
      </c>
    </row>
    <row r="988" spans="1:6" x14ac:dyDescent="0.2">
      <c r="A988" s="1">
        <v>44817</v>
      </c>
      <c r="B988" s="2">
        <v>0.42526620370370366</v>
      </c>
      <c r="C988">
        <v>0.73991099999999999</v>
      </c>
      <c r="D988" s="6">
        <f t="shared" si="46"/>
        <v>1315.6104758499994</v>
      </c>
      <c r="E988" s="6" t="b">
        <f t="shared" si="47"/>
        <v>0</v>
      </c>
      <c r="F988">
        <f t="shared" si="48"/>
        <v>119</v>
      </c>
    </row>
    <row r="989" spans="1:6" x14ac:dyDescent="0.2">
      <c r="A989" s="1">
        <v>44817</v>
      </c>
      <c r="B989" s="2">
        <v>0.42527777777777781</v>
      </c>
      <c r="C989">
        <v>0.73395699999999997</v>
      </c>
      <c r="D989" s="6">
        <f t="shared" si="46"/>
        <v>1316.3444328499993</v>
      </c>
      <c r="E989" s="6" t="b">
        <f t="shared" si="47"/>
        <v>0</v>
      </c>
      <c r="F989">
        <f t="shared" si="48"/>
        <v>119</v>
      </c>
    </row>
    <row r="990" spans="1:6" x14ac:dyDescent="0.2">
      <c r="A990" s="1">
        <v>44817</v>
      </c>
      <c r="B990" s="2">
        <v>0.42527777777777781</v>
      </c>
      <c r="C990">
        <v>0.73955499999999996</v>
      </c>
      <c r="D990" s="6">
        <f t="shared" si="46"/>
        <v>1317.0839878499994</v>
      </c>
      <c r="E990" s="6" t="b">
        <f t="shared" si="47"/>
        <v>0</v>
      </c>
      <c r="F990">
        <f t="shared" si="48"/>
        <v>119</v>
      </c>
    </row>
    <row r="991" spans="1:6" x14ac:dyDescent="0.2">
      <c r="A991" s="1">
        <v>44817</v>
      </c>
      <c r="B991" s="2">
        <v>0.42527777777777781</v>
      </c>
      <c r="C991">
        <v>0.73746800000000001</v>
      </c>
      <c r="D991" s="6">
        <f t="shared" si="46"/>
        <v>1317.8214558499994</v>
      </c>
      <c r="E991" s="6" t="b">
        <f t="shared" si="47"/>
        <v>0</v>
      </c>
      <c r="F991">
        <f t="shared" si="48"/>
        <v>119</v>
      </c>
    </row>
    <row r="992" spans="1:6" x14ac:dyDescent="0.2">
      <c r="A992" s="1">
        <v>44817</v>
      </c>
      <c r="B992" s="2">
        <v>0.42527777777777781</v>
      </c>
      <c r="C992">
        <v>0.73665400000000003</v>
      </c>
      <c r="D992" s="6">
        <f t="shared" si="46"/>
        <v>1318.5581098499995</v>
      </c>
      <c r="E992" s="6" t="b">
        <f t="shared" si="47"/>
        <v>0</v>
      </c>
      <c r="F992">
        <f t="shared" si="48"/>
        <v>119</v>
      </c>
    </row>
    <row r="993" spans="1:6" x14ac:dyDescent="0.2">
      <c r="A993" s="1">
        <v>44817</v>
      </c>
      <c r="B993" s="2">
        <v>0.42528935185185185</v>
      </c>
      <c r="C993">
        <v>0.73787499999999995</v>
      </c>
      <c r="D993" s="6">
        <f t="shared" si="46"/>
        <v>1319.2959848499995</v>
      </c>
      <c r="E993" s="6" t="b">
        <f t="shared" si="47"/>
        <v>0</v>
      </c>
      <c r="F993">
        <f t="shared" si="48"/>
        <v>119</v>
      </c>
    </row>
    <row r="994" spans="1:6" x14ac:dyDescent="0.2">
      <c r="A994" s="1">
        <v>44817</v>
      </c>
      <c r="B994" s="2">
        <v>0.42528935185185185</v>
      </c>
      <c r="C994">
        <v>0.73466900000000002</v>
      </c>
      <c r="D994" s="6">
        <f t="shared" si="46"/>
        <v>1320.0306538499995</v>
      </c>
      <c r="E994" s="6" t="b">
        <f t="shared" si="47"/>
        <v>0</v>
      </c>
      <c r="F994">
        <f t="shared" si="48"/>
        <v>119</v>
      </c>
    </row>
    <row r="995" spans="1:6" x14ac:dyDescent="0.2">
      <c r="A995" s="1">
        <v>44817</v>
      </c>
      <c r="B995" s="2">
        <v>0.42528935185185185</v>
      </c>
      <c r="C995">
        <v>0.73594099999999996</v>
      </c>
      <c r="D995" s="6">
        <f t="shared" si="46"/>
        <v>1320.7665948499994</v>
      </c>
      <c r="E995" s="6" t="b">
        <f t="shared" si="47"/>
        <v>0</v>
      </c>
      <c r="F995">
        <f t="shared" si="48"/>
        <v>119</v>
      </c>
    </row>
    <row r="996" spans="1:6" x14ac:dyDescent="0.2">
      <c r="A996" s="1">
        <v>44817</v>
      </c>
      <c r="B996" s="2">
        <v>0.42530092592592594</v>
      </c>
      <c r="C996">
        <v>0.73441500000000004</v>
      </c>
      <c r="D996" s="6">
        <f t="shared" si="46"/>
        <v>1321.5010098499993</v>
      </c>
      <c r="E996" s="6" t="b">
        <f t="shared" si="47"/>
        <v>0</v>
      </c>
      <c r="F996">
        <f t="shared" si="48"/>
        <v>119</v>
      </c>
    </row>
    <row r="997" spans="1:6" x14ac:dyDescent="0.2">
      <c r="A997" s="1">
        <v>44817</v>
      </c>
      <c r="B997" s="2">
        <v>0.42530092592592594</v>
      </c>
      <c r="C997">
        <v>0.73349900000000001</v>
      </c>
      <c r="D997" s="6">
        <f t="shared" si="46"/>
        <v>1322.2345088499992</v>
      </c>
      <c r="E997" s="6" t="b">
        <f t="shared" si="47"/>
        <v>0</v>
      </c>
      <c r="F997">
        <f t="shared" si="48"/>
        <v>119</v>
      </c>
    </row>
    <row r="998" spans="1:6" x14ac:dyDescent="0.2">
      <c r="A998" s="1">
        <v>44817</v>
      </c>
      <c r="B998" s="2">
        <v>0.42530092592592594</v>
      </c>
      <c r="C998">
        <v>0.74326999999999999</v>
      </c>
      <c r="D998" s="6">
        <f t="shared" si="46"/>
        <v>1322.9777788499991</v>
      </c>
      <c r="E998" s="6" t="b">
        <f t="shared" si="47"/>
        <v>0</v>
      </c>
      <c r="F998">
        <f t="shared" si="48"/>
        <v>119</v>
      </c>
    </row>
    <row r="999" spans="1:6" x14ac:dyDescent="0.2">
      <c r="A999" s="1">
        <v>44817</v>
      </c>
      <c r="B999" s="2">
        <v>0.42530092592592594</v>
      </c>
      <c r="C999">
        <v>0.73812999999999995</v>
      </c>
      <c r="D999" s="6">
        <f t="shared" si="46"/>
        <v>1323.7159088499991</v>
      </c>
      <c r="E999" s="6" t="b">
        <f t="shared" si="47"/>
        <v>0</v>
      </c>
      <c r="F999">
        <f t="shared" si="48"/>
        <v>119</v>
      </c>
    </row>
    <row r="1000" spans="1:6" x14ac:dyDescent="0.2">
      <c r="A1000" s="1">
        <v>44817</v>
      </c>
      <c r="B1000" s="2">
        <v>0.42531249999999998</v>
      </c>
      <c r="C1000">
        <v>0.73426199999999997</v>
      </c>
      <c r="D1000" s="6">
        <f t="shared" si="46"/>
        <v>1324.450170849999</v>
      </c>
      <c r="E1000" s="6" t="b">
        <f t="shared" si="47"/>
        <v>0</v>
      </c>
      <c r="F1000">
        <f t="shared" si="48"/>
        <v>119</v>
      </c>
    </row>
    <row r="1001" spans="1:6" x14ac:dyDescent="0.2">
      <c r="A1001" s="1">
        <v>44817</v>
      </c>
      <c r="B1001" s="2">
        <v>0.42531249999999998</v>
      </c>
      <c r="C1001">
        <v>0.739147</v>
      </c>
      <c r="D1001" s="6">
        <f t="shared" si="46"/>
        <v>1325.189317849999</v>
      </c>
      <c r="E1001" s="6" t="b">
        <f t="shared" si="47"/>
        <v>0</v>
      </c>
      <c r="F1001">
        <f t="shared" si="48"/>
        <v>119</v>
      </c>
    </row>
    <row r="1002" spans="1:6" x14ac:dyDescent="0.2">
      <c r="A1002" s="1">
        <v>44817</v>
      </c>
      <c r="B1002" s="2">
        <v>0.42531249999999998</v>
      </c>
      <c r="C1002">
        <v>0.74026700000000001</v>
      </c>
      <c r="D1002" s="6">
        <f t="shared" si="46"/>
        <v>1325.9295848499989</v>
      </c>
      <c r="E1002" s="6" t="b">
        <f t="shared" si="47"/>
        <v>0</v>
      </c>
      <c r="F1002">
        <f t="shared" si="48"/>
        <v>119</v>
      </c>
    </row>
    <row r="1003" spans="1:6" x14ac:dyDescent="0.2">
      <c r="A1003" s="1">
        <v>44817</v>
      </c>
      <c r="B1003" s="2">
        <v>0.42531249999999998</v>
      </c>
      <c r="C1003">
        <v>0.73680699999999999</v>
      </c>
      <c r="D1003" s="6">
        <f t="shared" si="46"/>
        <v>1326.6663918499989</v>
      </c>
      <c r="E1003" s="6" t="b">
        <f t="shared" si="47"/>
        <v>0</v>
      </c>
      <c r="F1003">
        <f t="shared" si="48"/>
        <v>119</v>
      </c>
    </row>
    <row r="1004" spans="1:6" x14ac:dyDescent="0.2">
      <c r="A1004" s="1">
        <v>44817</v>
      </c>
      <c r="B1004" s="2">
        <v>0.42532407407407408</v>
      </c>
      <c r="C1004">
        <v>0.73141199999999995</v>
      </c>
      <c r="D1004" s="6">
        <f t="shared" si="46"/>
        <v>1327.397803849999</v>
      </c>
      <c r="E1004" s="6" t="b">
        <f t="shared" si="47"/>
        <v>0</v>
      </c>
      <c r="F1004">
        <f t="shared" si="48"/>
        <v>119</v>
      </c>
    </row>
    <row r="1005" spans="1:6" x14ac:dyDescent="0.2">
      <c r="A1005" s="1">
        <v>44817</v>
      </c>
      <c r="B1005" s="2">
        <v>0.42532407407407408</v>
      </c>
      <c r="C1005">
        <v>0.73594099999999996</v>
      </c>
      <c r="D1005" s="6">
        <f t="shared" si="46"/>
        <v>1328.1337448499989</v>
      </c>
      <c r="E1005" s="6" t="b">
        <f t="shared" si="47"/>
        <v>0</v>
      </c>
      <c r="F1005">
        <f t="shared" si="48"/>
        <v>119</v>
      </c>
    </row>
    <row r="1006" spans="1:6" x14ac:dyDescent="0.2">
      <c r="A1006" s="1">
        <v>44817</v>
      </c>
      <c r="B1006" s="2">
        <v>0.42532407407407408</v>
      </c>
      <c r="C1006">
        <v>0.74138700000000002</v>
      </c>
      <c r="D1006" s="6">
        <f t="shared" si="46"/>
        <v>1328.875131849999</v>
      </c>
      <c r="E1006" s="6" t="b">
        <f t="shared" si="47"/>
        <v>0</v>
      </c>
      <c r="F1006">
        <f t="shared" si="48"/>
        <v>119</v>
      </c>
    </row>
    <row r="1007" spans="1:6" x14ac:dyDescent="0.2">
      <c r="A1007" s="1">
        <v>44817</v>
      </c>
      <c r="B1007" s="2">
        <v>0.42532407407407408</v>
      </c>
      <c r="C1007">
        <v>0.73767199999999999</v>
      </c>
      <c r="D1007" s="6">
        <f t="shared" si="46"/>
        <v>1329.612803849999</v>
      </c>
      <c r="E1007" s="6" t="b">
        <f t="shared" si="47"/>
        <v>0</v>
      </c>
      <c r="F1007">
        <f t="shared" si="48"/>
        <v>119</v>
      </c>
    </row>
    <row r="1008" spans="1:6" x14ac:dyDescent="0.2">
      <c r="A1008" s="1">
        <v>44817</v>
      </c>
      <c r="B1008" s="2">
        <v>0.42533564814814812</v>
      </c>
      <c r="C1008">
        <v>0.73344799999999999</v>
      </c>
      <c r="D1008" s="6">
        <f t="shared" si="46"/>
        <v>1330.3462518499989</v>
      </c>
      <c r="E1008" s="6" t="b">
        <f t="shared" si="47"/>
        <v>0</v>
      </c>
      <c r="F1008">
        <f t="shared" si="48"/>
        <v>119</v>
      </c>
    </row>
    <row r="1009" spans="1:6" x14ac:dyDescent="0.2">
      <c r="A1009" s="1">
        <v>44817</v>
      </c>
      <c r="B1009" s="2">
        <v>0.42533564814814812</v>
      </c>
      <c r="C1009">
        <v>0.739402</v>
      </c>
      <c r="D1009" s="6">
        <f t="shared" si="46"/>
        <v>1331.0856538499988</v>
      </c>
      <c r="E1009" s="6" t="b">
        <f t="shared" si="47"/>
        <v>0</v>
      </c>
      <c r="F1009">
        <f t="shared" si="48"/>
        <v>119</v>
      </c>
    </row>
    <row r="1010" spans="1:6" x14ac:dyDescent="0.2">
      <c r="A1010" s="1">
        <v>44817</v>
      </c>
      <c r="B1010" s="2">
        <v>0.42533564814814812</v>
      </c>
      <c r="C1010">
        <v>0.73614500000000005</v>
      </c>
      <c r="D1010" s="6">
        <f t="shared" si="46"/>
        <v>1331.8217988499989</v>
      </c>
      <c r="E1010" s="6" t="b">
        <f t="shared" si="47"/>
        <v>0</v>
      </c>
      <c r="F1010">
        <f t="shared" si="48"/>
        <v>119</v>
      </c>
    </row>
    <row r="1011" spans="1:6" x14ac:dyDescent="0.2">
      <c r="A1011" s="1">
        <v>44817</v>
      </c>
      <c r="B1011" s="2">
        <v>0.42534722222222227</v>
      </c>
      <c r="C1011">
        <v>0.73797699999999999</v>
      </c>
      <c r="D1011" s="6">
        <f t="shared" si="46"/>
        <v>1332.5597758499989</v>
      </c>
      <c r="E1011" s="6" t="b">
        <f t="shared" si="47"/>
        <v>0</v>
      </c>
      <c r="F1011">
        <f t="shared" si="48"/>
        <v>119</v>
      </c>
    </row>
    <row r="1012" spans="1:6" x14ac:dyDescent="0.2">
      <c r="A1012" s="1">
        <v>44817</v>
      </c>
      <c r="B1012" s="2">
        <v>0.42534722222222227</v>
      </c>
      <c r="C1012">
        <v>0.741031</v>
      </c>
      <c r="D1012" s="6">
        <f t="shared" si="46"/>
        <v>1333.3008068499989</v>
      </c>
      <c r="E1012" s="6" t="b">
        <f t="shared" si="47"/>
        <v>0</v>
      </c>
      <c r="F1012">
        <f t="shared" si="48"/>
        <v>119</v>
      </c>
    </row>
    <row r="1013" spans="1:6" x14ac:dyDescent="0.2">
      <c r="A1013" s="1">
        <v>44817</v>
      </c>
      <c r="B1013" s="2">
        <v>0.42534722222222227</v>
      </c>
      <c r="C1013">
        <v>0.73584000000000005</v>
      </c>
      <c r="D1013" s="6">
        <f t="shared" si="46"/>
        <v>1334.036646849999</v>
      </c>
      <c r="E1013" s="6" t="b">
        <f t="shared" si="47"/>
        <v>0</v>
      </c>
      <c r="F1013">
        <f t="shared" si="48"/>
        <v>119</v>
      </c>
    </row>
    <row r="1014" spans="1:6" x14ac:dyDescent="0.2">
      <c r="A1014" s="1">
        <v>44817</v>
      </c>
      <c r="B1014" s="2">
        <v>0.42534722222222227</v>
      </c>
      <c r="C1014">
        <v>0.73660300000000001</v>
      </c>
      <c r="D1014" s="6">
        <f t="shared" si="46"/>
        <v>1334.773249849999</v>
      </c>
      <c r="E1014" s="6" t="b">
        <f t="shared" si="47"/>
        <v>0</v>
      </c>
      <c r="F1014">
        <f t="shared" si="48"/>
        <v>119</v>
      </c>
    </row>
    <row r="1015" spans="1:6" x14ac:dyDescent="0.2">
      <c r="A1015" s="1">
        <v>44817</v>
      </c>
      <c r="B1015" s="2">
        <v>0.4253587962962963</v>
      </c>
      <c r="C1015">
        <v>0.74296399999999996</v>
      </c>
      <c r="D1015" s="6">
        <f t="shared" si="46"/>
        <v>1335.5162138499991</v>
      </c>
      <c r="E1015" s="6" t="b">
        <f t="shared" si="47"/>
        <v>0</v>
      </c>
      <c r="F1015">
        <f t="shared" si="48"/>
        <v>119</v>
      </c>
    </row>
    <row r="1016" spans="1:6" x14ac:dyDescent="0.2">
      <c r="A1016" s="1">
        <v>44817</v>
      </c>
      <c r="B1016" s="2">
        <v>0.4253587962962963</v>
      </c>
      <c r="C1016">
        <v>0.73955499999999996</v>
      </c>
      <c r="D1016" s="6">
        <f t="shared" si="46"/>
        <v>1336.2557688499992</v>
      </c>
      <c r="E1016" s="6" t="b">
        <f t="shared" si="47"/>
        <v>0</v>
      </c>
      <c r="F1016">
        <f t="shared" si="48"/>
        <v>119</v>
      </c>
    </row>
    <row r="1017" spans="1:6" x14ac:dyDescent="0.2">
      <c r="A1017" s="1">
        <v>44817</v>
      </c>
      <c r="B1017" s="2">
        <v>0.4253587962962963</v>
      </c>
      <c r="C1017">
        <v>0.734873</v>
      </c>
      <c r="D1017" s="6">
        <f t="shared" si="46"/>
        <v>1336.9906418499993</v>
      </c>
      <c r="E1017" s="6" t="b">
        <f t="shared" si="47"/>
        <v>0</v>
      </c>
      <c r="F1017">
        <f t="shared" si="48"/>
        <v>119</v>
      </c>
    </row>
    <row r="1018" spans="1:6" x14ac:dyDescent="0.2">
      <c r="A1018" s="1">
        <v>44817</v>
      </c>
      <c r="B1018" s="2">
        <v>0.4253587962962963</v>
      </c>
      <c r="C1018">
        <v>0.73599199999999998</v>
      </c>
      <c r="D1018" s="6">
        <f t="shared" si="46"/>
        <v>1337.7266338499992</v>
      </c>
      <c r="E1018" s="6" t="b">
        <f t="shared" si="47"/>
        <v>0</v>
      </c>
      <c r="F1018">
        <f t="shared" si="48"/>
        <v>119</v>
      </c>
    </row>
    <row r="1019" spans="1:6" x14ac:dyDescent="0.2">
      <c r="A1019" s="1">
        <v>44817</v>
      </c>
      <c r="B1019" s="2">
        <v>0.4253703703703704</v>
      </c>
      <c r="C1019">
        <v>0.73812999999999995</v>
      </c>
      <c r="D1019" s="6">
        <f t="shared" si="46"/>
        <v>1338.4647638499991</v>
      </c>
      <c r="E1019" s="6" t="b">
        <f t="shared" si="47"/>
        <v>0</v>
      </c>
      <c r="F1019">
        <f t="shared" si="48"/>
        <v>119</v>
      </c>
    </row>
    <row r="1020" spans="1:6" x14ac:dyDescent="0.2">
      <c r="A1020" s="1">
        <v>44817</v>
      </c>
      <c r="B1020" s="2">
        <v>0.4253703703703704</v>
      </c>
      <c r="C1020">
        <v>0.73843499999999995</v>
      </c>
      <c r="D1020" s="6">
        <f t="shared" si="46"/>
        <v>1339.2031988499991</v>
      </c>
      <c r="E1020" s="6" t="b">
        <f t="shared" si="47"/>
        <v>0</v>
      </c>
      <c r="F1020">
        <f t="shared" si="48"/>
        <v>119</v>
      </c>
    </row>
    <row r="1021" spans="1:6" x14ac:dyDescent="0.2">
      <c r="A1021" s="1">
        <v>44817</v>
      </c>
      <c r="B1021" s="2">
        <v>0.4253703703703704</v>
      </c>
      <c r="C1021">
        <v>0.72769700000000004</v>
      </c>
      <c r="D1021" s="6">
        <f t="shared" si="46"/>
        <v>1339.9308958499992</v>
      </c>
      <c r="E1021" s="6" t="b">
        <f t="shared" si="47"/>
        <v>0</v>
      </c>
      <c r="F1021">
        <f t="shared" si="48"/>
        <v>119</v>
      </c>
    </row>
    <row r="1022" spans="1:6" x14ac:dyDescent="0.2">
      <c r="A1022" s="1">
        <v>44817</v>
      </c>
      <c r="B1022" s="2">
        <v>0.4253703703703704</v>
      </c>
      <c r="C1022">
        <v>0.73619599999999996</v>
      </c>
      <c r="D1022" s="6">
        <f t="shared" si="46"/>
        <v>1340.6670918499992</v>
      </c>
      <c r="E1022" s="6" t="b">
        <f t="shared" si="47"/>
        <v>0</v>
      </c>
      <c r="F1022">
        <f t="shared" si="48"/>
        <v>119</v>
      </c>
    </row>
    <row r="1023" spans="1:6" x14ac:dyDescent="0.2">
      <c r="A1023" s="1">
        <v>44817</v>
      </c>
      <c r="B1023" s="2">
        <v>0.42538194444444444</v>
      </c>
      <c r="C1023">
        <v>0.732379</v>
      </c>
      <c r="D1023" s="6">
        <f t="shared" si="46"/>
        <v>1341.3994708499993</v>
      </c>
      <c r="E1023" s="6" t="b">
        <f t="shared" si="47"/>
        <v>0</v>
      </c>
      <c r="F1023">
        <f t="shared" si="48"/>
        <v>119</v>
      </c>
    </row>
    <row r="1024" spans="1:6" x14ac:dyDescent="0.2">
      <c r="A1024" s="1">
        <v>44817</v>
      </c>
      <c r="B1024" s="2">
        <v>0.42538194444444444</v>
      </c>
      <c r="C1024">
        <v>0.73339699999999997</v>
      </c>
      <c r="D1024" s="6">
        <f t="shared" si="46"/>
        <v>1342.1328678499992</v>
      </c>
      <c r="E1024" s="6" t="b">
        <f t="shared" si="47"/>
        <v>0</v>
      </c>
      <c r="F1024">
        <f t="shared" si="48"/>
        <v>119</v>
      </c>
    </row>
    <row r="1025" spans="1:6" x14ac:dyDescent="0.2">
      <c r="A1025" s="1">
        <v>44817</v>
      </c>
      <c r="B1025" s="2">
        <v>0.42538194444444444</v>
      </c>
      <c r="C1025">
        <v>0.738842</v>
      </c>
      <c r="D1025" s="6">
        <f t="shared" si="46"/>
        <v>1342.8717098499992</v>
      </c>
      <c r="E1025" s="6" t="b">
        <f t="shared" si="47"/>
        <v>0</v>
      </c>
      <c r="F1025">
        <f t="shared" si="48"/>
        <v>119</v>
      </c>
    </row>
    <row r="1026" spans="1:6" x14ac:dyDescent="0.2">
      <c r="A1026" s="1">
        <v>44817</v>
      </c>
      <c r="B1026" s="2">
        <v>0.42539351851851853</v>
      </c>
      <c r="C1026">
        <v>0.735483</v>
      </c>
      <c r="D1026" s="6">
        <f t="shared" si="46"/>
        <v>1343.6071928499991</v>
      </c>
      <c r="E1026" s="6" t="b">
        <f t="shared" si="47"/>
        <v>0</v>
      </c>
      <c r="F1026">
        <f t="shared" si="48"/>
        <v>119</v>
      </c>
    </row>
    <row r="1027" spans="1:6" x14ac:dyDescent="0.2">
      <c r="A1027" s="1">
        <v>44817</v>
      </c>
      <c r="B1027" s="2">
        <v>0.42539351851851853</v>
      </c>
      <c r="C1027">
        <v>0.73716300000000001</v>
      </c>
      <c r="D1027" s="6">
        <f t="shared" si="46"/>
        <v>1344.3443558499991</v>
      </c>
      <c r="E1027" s="6" t="b">
        <f t="shared" si="47"/>
        <v>0</v>
      </c>
      <c r="F1027">
        <f t="shared" si="48"/>
        <v>119</v>
      </c>
    </row>
    <row r="1028" spans="1:6" x14ac:dyDescent="0.2">
      <c r="A1028" s="1">
        <v>44817</v>
      </c>
      <c r="B1028" s="2">
        <v>0.42539351851851853</v>
      </c>
      <c r="C1028">
        <v>0.73701000000000005</v>
      </c>
      <c r="D1028" s="6">
        <f t="shared" si="46"/>
        <v>1345.0813658499992</v>
      </c>
      <c r="E1028" s="6" t="b">
        <f t="shared" si="47"/>
        <v>0</v>
      </c>
      <c r="F1028">
        <f t="shared" si="48"/>
        <v>119</v>
      </c>
    </row>
    <row r="1029" spans="1:6" x14ac:dyDescent="0.2">
      <c r="A1029" s="1">
        <v>44817</v>
      </c>
      <c r="B1029" s="2">
        <v>0.42539351851851853</v>
      </c>
      <c r="C1029">
        <v>0.72561100000000001</v>
      </c>
      <c r="D1029" s="6">
        <f t="shared" ref="D1029:D1092" si="49">IF(C1029&gt;0,C1029+D1028,D1028)</f>
        <v>1345.8069768499993</v>
      </c>
      <c r="E1029" s="6" t="b">
        <f t="shared" ref="E1029:E1092" si="50">IF(C1029&gt;3,1)</f>
        <v>0</v>
      </c>
      <c r="F1029">
        <f t="shared" ref="F1029:F1092" si="51">IF(C1029&gt;3,F1028+1,F1028)</f>
        <v>119</v>
      </c>
    </row>
    <row r="1030" spans="1:6" x14ac:dyDescent="0.2">
      <c r="A1030" s="1">
        <v>44817</v>
      </c>
      <c r="B1030" s="2">
        <v>0.42540509259259257</v>
      </c>
      <c r="C1030">
        <v>0.44438899999999998</v>
      </c>
      <c r="D1030" s="6">
        <f t="shared" si="49"/>
        <v>1346.2513658499993</v>
      </c>
      <c r="E1030" s="6" t="b">
        <f t="shared" si="50"/>
        <v>0</v>
      </c>
      <c r="F1030">
        <f t="shared" si="51"/>
        <v>119</v>
      </c>
    </row>
    <row r="1031" spans="1:6" x14ac:dyDescent="0.2">
      <c r="A1031" s="1">
        <v>44817</v>
      </c>
      <c r="B1031" s="2">
        <v>0.42540509259259257</v>
      </c>
      <c r="C1031">
        <v>0.13945299999999999</v>
      </c>
      <c r="D1031" s="6">
        <f t="shared" si="49"/>
        <v>1346.3908188499993</v>
      </c>
      <c r="E1031" s="6" t="b">
        <f t="shared" si="50"/>
        <v>0</v>
      </c>
      <c r="F1031">
        <f t="shared" si="51"/>
        <v>119</v>
      </c>
    </row>
    <row r="1032" spans="1:6" x14ac:dyDescent="0.2">
      <c r="A1032" s="1">
        <v>44817</v>
      </c>
      <c r="B1032" s="2">
        <v>0.42540509259259257</v>
      </c>
      <c r="C1032">
        <v>0.29090300000000002</v>
      </c>
      <c r="D1032" s="6">
        <f t="shared" si="49"/>
        <v>1346.6817218499993</v>
      </c>
      <c r="E1032" s="6" t="b">
        <f t="shared" si="50"/>
        <v>0</v>
      </c>
      <c r="F1032">
        <f t="shared" si="51"/>
        <v>119</v>
      </c>
    </row>
    <row r="1033" spans="1:6" x14ac:dyDescent="0.2">
      <c r="A1033" s="1">
        <v>44817</v>
      </c>
      <c r="B1033" s="2">
        <v>0.42540509259259257</v>
      </c>
      <c r="C1033">
        <v>0.32902100000000001</v>
      </c>
      <c r="D1033" s="6">
        <f t="shared" si="49"/>
        <v>1347.0107428499994</v>
      </c>
      <c r="E1033" s="6" t="b">
        <f t="shared" si="50"/>
        <v>0</v>
      </c>
      <c r="F1033">
        <f t="shared" si="51"/>
        <v>119</v>
      </c>
    </row>
    <row r="1034" spans="1:6" x14ac:dyDescent="0.2">
      <c r="A1034" s="1">
        <v>44817</v>
      </c>
      <c r="B1034" s="2">
        <v>0.42541666666666672</v>
      </c>
      <c r="C1034">
        <v>0.33868999999999999</v>
      </c>
      <c r="D1034" s="6">
        <f t="shared" si="49"/>
        <v>1347.3494328499994</v>
      </c>
      <c r="E1034" s="6" t="b">
        <f t="shared" si="50"/>
        <v>0</v>
      </c>
      <c r="F1034">
        <f t="shared" si="51"/>
        <v>119</v>
      </c>
    </row>
    <row r="1035" spans="1:6" x14ac:dyDescent="0.2">
      <c r="A1035" s="1">
        <v>44817</v>
      </c>
      <c r="B1035" s="2">
        <v>0.42541666666666672</v>
      </c>
      <c r="C1035">
        <v>0.40042</v>
      </c>
      <c r="D1035" s="6">
        <f t="shared" si="49"/>
        <v>1347.7498528499993</v>
      </c>
      <c r="E1035" s="6" t="b">
        <f t="shared" si="50"/>
        <v>0</v>
      </c>
      <c r="F1035">
        <f t="shared" si="51"/>
        <v>119</v>
      </c>
    </row>
    <row r="1036" spans="1:6" x14ac:dyDescent="0.2">
      <c r="A1036" s="1">
        <v>44817</v>
      </c>
      <c r="B1036" s="2">
        <v>0.42541666666666672</v>
      </c>
      <c r="C1036">
        <v>0.351412</v>
      </c>
      <c r="D1036" s="6">
        <f t="shared" si="49"/>
        <v>1348.1012648499993</v>
      </c>
      <c r="E1036" s="6" t="b">
        <f t="shared" si="50"/>
        <v>0</v>
      </c>
      <c r="F1036">
        <f t="shared" si="51"/>
        <v>119</v>
      </c>
    </row>
    <row r="1037" spans="1:6" x14ac:dyDescent="0.2">
      <c r="A1037" s="1">
        <v>44817</v>
      </c>
      <c r="B1037" s="2">
        <v>0.42541666666666672</v>
      </c>
      <c r="C1037">
        <v>0.60174300000000003</v>
      </c>
      <c r="D1037" s="6">
        <f t="shared" si="49"/>
        <v>1348.7030078499993</v>
      </c>
      <c r="E1037" s="6" t="b">
        <f t="shared" si="50"/>
        <v>0</v>
      </c>
      <c r="F1037">
        <f t="shared" si="51"/>
        <v>119</v>
      </c>
    </row>
    <row r="1038" spans="1:6" x14ac:dyDescent="0.2">
      <c r="A1038" s="1">
        <v>44817</v>
      </c>
      <c r="B1038" s="2">
        <v>0.42542824074074076</v>
      </c>
      <c r="C1038">
        <v>0.27207399999999998</v>
      </c>
      <c r="D1038" s="6">
        <f t="shared" si="49"/>
        <v>1348.9750818499992</v>
      </c>
      <c r="E1038" s="6" t="b">
        <f t="shared" si="50"/>
        <v>0</v>
      </c>
      <c r="F1038">
        <f t="shared" si="51"/>
        <v>119</v>
      </c>
    </row>
    <row r="1039" spans="1:6" x14ac:dyDescent="0.2">
      <c r="A1039" s="1">
        <v>44817</v>
      </c>
      <c r="B1039" s="2">
        <v>0.42542824074074076</v>
      </c>
      <c r="C1039">
        <v>0.46805400000000003</v>
      </c>
      <c r="D1039" s="6">
        <f t="shared" si="49"/>
        <v>1349.4431358499992</v>
      </c>
      <c r="E1039" s="6" t="b">
        <f t="shared" si="50"/>
        <v>0</v>
      </c>
      <c r="F1039">
        <f t="shared" si="51"/>
        <v>119</v>
      </c>
    </row>
    <row r="1040" spans="1:6" x14ac:dyDescent="0.2">
      <c r="A1040" s="1">
        <v>44817</v>
      </c>
      <c r="B1040" s="2">
        <v>0.42542824074074076</v>
      </c>
      <c r="C1040">
        <v>0.80225199999999997</v>
      </c>
      <c r="D1040" s="6">
        <f t="shared" si="49"/>
        <v>1350.2453878499991</v>
      </c>
      <c r="E1040" s="6" t="b">
        <f t="shared" si="50"/>
        <v>0</v>
      </c>
      <c r="F1040">
        <f t="shared" si="51"/>
        <v>119</v>
      </c>
    </row>
    <row r="1041" spans="1:6" x14ac:dyDescent="0.2">
      <c r="A1041" s="1">
        <v>44817</v>
      </c>
      <c r="B1041" s="2">
        <v>0.42542824074074076</v>
      </c>
      <c r="C1041">
        <v>4.55166</v>
      </c>
      <c r="D1041" s="6">
        <f t="shared" si="49"/>
        <v>1354.7970478499992</v>
      </c>
      <c r="E1041" s="6">
        <f t="shared" si="50"/>
        <v>1</v>
      </c>
      <c r="F1041">
        <f t="shared" si="51"/>
        <v>120</v>
      </c>
    </row>
    <row r="1042" spans="1:6" x14ac:dyDescent="0.2">
      <c r="A1042" s="1">
        <v>44817</v>
      </c>
      <c r="B1042" s="2">
        <v>0.4254398148148148</v>
      </c>
      <c r="C1042">
        <v>3.8331900000000001</v>
      </c>
      <c r="D1042" s="6">
        <f t="shared" si="49"/>
        <v>1358.6302378499993</v>
      </c>
      <c r="E1042" s="6">
        <f t="shared" si="50"/>
        <v>1</v>
      </c>
      <c r="F1042">
        <f t="shared" si="51"/>
        <v>121</v>
      </c>
    </row>
    <row r="1043" spans="1:6" x14ac:dyDescent="0.2">
      <c r="A1043" s="1">
        <v>44817</v>
      </c>
      <c r="B1043" s="2">
        <v>0.4254398148148148</v>
      </c>
      <c r="C1043">
        <v>5.1441299999999996</v>
      </c>
      <c r="D1043" s="6">
        <f t="shared" si="49"/>
        <v>1363.7743678499992</v>
      </c>
      <c r="E1043" s="6">
        <f t="shared" si="50"/>
        <v>1</v>
      </c>
      <c r="F1043">
        <f t="shared" si="51"/>
        <v>122</v>
      </c>
    </row>
    <row r="1044" spans="1:6" x14ac:dyDescent="0.2">
      <c r="A1044" s="1">
        <v>44817</v>
      </c>
      <c r="B1044" s="2">
        <v>0.4254398148148148</v>
      </c>
      <c r="C1044">
        <v>1.1715100000000001</v>
      </c>
      <c r="D1044" s="6">
        <f t="shared" si="49"/>
        <v>1364.9458778499991</v>
      </c>
      <c r="E1044" s="6" t="b">
        <f t="shared" si="50"/>
        <v>0</v>
      </c>
      <c r="F1044">
        <f t="shared" si="51"/>
        <v>122</v>
      </c>
    </row>
    <row r="1045" spans="1:6" x14ac:dyDescent="0.2">
      <c r="A1045" s="1">
        <v>44817</v>
      </c>
      <c r="B1045" s="2">
        <v>0.42545138888888889</v>
      </c>
      <c r="C1045">
        <v>2.9487100000000002</v>
      </c>
      <c r="D1045" s="6">
        <f t="shared" si="49"/>
        <v>1367.894587849999</v>
      </c>
      <c r="E1045" s="6" t="b">
        <f t="shared" si="50"/>
        <v>0</v>
      </c>
      <c r="F1045">
        <f t="shared" si="51"/>
        <v>122</v>
      </c>
    </row>
    <row r="1046" spans="1:6" x14ac:dyDescent="0.2">
      <c r="A1046" s="1">
        <v>44817</v>
      </c>
      <c r="B1046" s="2">
        <v>0.42545138888888889</v>
      </c>
      <c r="C1046">
        <v>0.81410899999999997</v>
      </c>
      <c r="D1046" s="6">
        <f t="shared" si="49"/>
        <v>1368.7086968499989</v>
      </c>
      <c r="E1046" s="6" t="b">
        <f t="shared" si="50"/>
        <v>0</v>
      </c>
      <c r="F1046">
        <f t="shared" si="51"/>
        <v>122</v>
      </c>
    </row>
    <row r="1047" spans="1:6" x14ac:dyDescent="0.2">
      <c r="A1047" s="1">
        <v>44817</v>
      </c>
      <c r="B1047" s="2">
        <v>0.42545138888888889</v>
      </c>
      <c r="C1047">
        <v>0.74530600000000002</v>
      </c>
      <c r="D1047" s="6">
        <f t="shared" si="49"/>
        <v>1369.4540028499989</v>
      </c>
      <c r="E1047" s="6" t="b">
        <f t="shared" si="50"/>
        <v>0</v>
      </c>
      <c r="F1047">
        <f t="shared" si="51"/>
        <v>122</v>
      </c>
    </row>
    <row r="1048" spans="1:6" x14ac:dyDescent="0.2">
      <c r="A1048" s="1">
        <v>44817</v>
      </c>
      <c r="B1048" s="2">
        <v>0.42545138888888889</v>
      </c>
      <c r="C1048">
        <v>0.63746800000000003</v>
      </c>
      <c r="D1048" s="6">
        <f t="shared" si="49"/>
        <v>1370.0914708499988</v>
      </c>
      <c r="E1048" s="6" t="b">
        <f t="shared" si="50"/>
        <v>0</v>
      </c>
      <c r="F1048">
        <f t="shared" si="51"/>
        <v>122</v>
      </c>
    </row>
    <row r="1049" spans="1:6" x14ac:dyDescent="0.2">
      <c r="A1049" s="1">
        <v>44817</v>
      </c>
      <c r="B1049" s="2">
        <v>0.42546296296296293</v>
      </c>
      <c r="C1049">
        <v>0.54637400000000003</v>
      </c>
      <c r="D1049" s="6">
        <f t="shared" si="49"/>
        <v>1370.6378448499988</v>
      </c>
      <c r="E1049" s="6" t="b">
        <f t="shared" si="50"/>
        <v>0</v>
      </c>
      <c r="F1049">
        <f t="shared" si="51"/>
        <v>122</v>
      </c>
    </row>
    <row r="1050" spans="1:6" x14ac:dyDescent="0.2">
      <c r="A1050" s="1">
        <v>44817</v>
      </c>
      <c r="B1050" s="2">
        <v>0.42546296296296293</v>
      </c>
      <c r="C1050">
        <v>0.50790100000000005</v>
      </c>
      <c r="D1050" s="6">
        <f t="shared" si="49"/>
        <v>1371.1457458499988</v>
      </c>
      <c r="E1050" s="6" t="b">
        <f t="shared" si="50"/>
        <v>0</v>
      </c>
      <c r="F1050">
        <f t="shared" si="51"/>
        <v>122</v>
      </c>
    </row>
    <row r="1051" spans="1:6" x14ac:dyDescent="0.2">
      <c r="A1051" s="1">
        <v>44817</v>
      </c>
      <c r="B1051" s="2">
        <v>0.42546296296296293</v>
      </c>
      <c r="C1051">
        <v>-2.1004800000000001E-2</v>
      </c>
      <c r="D1051" s="6">
        <f t="shared" si="49"/>
        <v>1371.1457458499988</v>
      </c>
      <c r="E1051" s="6" t="b">
        <f t="shared" si="50"/>
        <v>0</v>
      </c>
      <c r="F1051">
        <f t="shared" si="51"/>
        <v>122</v>
      </c>
    </row>
    <row r="1052" spans="1:6" x14ac:dyDescent="0.2">
      <c r="A1052" s="1">
        <v>44817</v>
      </c>
      <c r="B1052" s="2">
        <v>0.42546296296296293</v>
      </c>
      <c r="C1052">
        <v>-0.40909600000000002</v>
      </c>
      <c r="D1052" s="6">
        <f t="shared" si="49"/>
        <v>1371.1457458499988</v>
      </c>
      <c r="E1052" s="6" t="b">
        <f t="shared" si="50"/>
        <v>0</v>
      </c>
      <c r="F1052">
        <f t="shared" si="51"/>
        <v>122</v>
      </c>
    </row>
    <row r="1053" spans="1:6" x14ac:dyDescent="0.2">
      <c r="A1053" s="1">
        <v>44817</v>
      </c>
      <c r="B1053" s="2">
        <v>0.42547453703703703</v>
      </c>
      <c r="C1053">
        <v>-0.64390499999999995</v>
      </c>
      <c r="D1053" s="6">
        <f t="shared" si="49"/>
        <v>1371.1457458499988</v>
      </c>
      <c r="E1053" s="6" t="b">
        <f t="shared" si="50"/>
        <v>0</v>
      </c>
      <c r="F1053">
        <f t="shared" si="51"/>
        <v>122</v>
      </c>
    </row>
    <row r="1054" spans="1:6" x14ac:dyDescent="0.2">
      <c r="A1054" s="1">
        <v>44817</v>
      </c>
      <c r="B1054" s="2">
        <v>0.42547453703703703</v>
      </c>
      <c r="C1054">
        <v>-0.71001199999999998</v>
      </c>
      <c r="D1054" s="6">
        <f t="shared" si="49"/>
        <v>1371.1457458499988</v>
      </c>
      <c r="E1054" s="6" t="b">
        <f t="shared" si="50"/>
        <v>0</v>
      </c>
      <c r="F1054">
        <f t="shared" si="51"/>
        <v>122</v>
      </c>
    </row>
    <row r="1055" spans="1:6" x14ac:dyDescent="0.2">
      <c r="A1055" s="1">
        <v>44817</v>
      </c>
      <c r="B1055" s="2">
        <v>0.42547453703703703</v>
      </c>
      <c r="C1055">
        <v>-0.69408300000000001</v>
      </c>
      <c r="D1055" s="6">
        <f t="shared" si="49"/>
        <v>1371.1457458499988</v>
      </c>
      <c r="E1055" s="6" t="b">
        <f t="shared" si="50"/>
        <v>0</v>
      </c>
      <c r="F1055">
        <f t="shared" si="51"/>
        <v>122</v>
      </c>
    </row>
    <row r="1056" spans="1:6" x14ac:dyDescent="0.2">
      <c r="A1056" s="1">
        <v>44817</v>
      </c>
      <c r="B1056" s="2">
        <v>0.42547453703703703</v>
      </c>
      <c r="C1056">
        <v>-0.72456699999999996</v>
      </c>
      <c r="D1056" s="6">
        <f t="shared" si="49"/>
        <v>1371.1457458499988</v>
      </c>
      <c r="E1056" s="6" t="b">
        <f t="shared" si="50"/>
        <v>0</v>
      </c>
      <c r="F1056">
        <f t="shared" si="51"/>
        <v>122</v>
      </c>
    </row>
    <row r="1057" spans="1:6" x14ac:dyDescent="0.2">
      <c r="A1057" s="1">
        <v>44817</v>
      </c>
      <c r="B1057" s="2">
        <v>0.42548611111111106</v>
      </c>
      <c r="C1057">
        <v>-0.52970700000000004</v>
      </c>
      <c r="D1057" s="6">
        <f t="shared" si="49"/>
        <v>1371.1457458499988</v>
      </c>
      <c r="E1057" s="6" t="b">
        <f t="shared" si="50"/>
        <v>0</v>
      </c>
      <c r="F1057">
        <f t="shared" si="51"/>
        <v>122</v>
      </c>
    </row>
    <row r="1058" spans="1:6" x14ac:dyDescent="0.2">
      <c r="A1058" s="1">
        <v>44817</v>
      </c>
      <c r="B1058" s="2">
        <v>0.42548611111111106</v>
      </c>
      <c r="C1058">
        <v>-0.32665300000000003</v>
      </c>
      <c r="D1058" s="6">
        <f t="shared" si="49"/>
        <v>1371.1457458499988</v>
      </c>
      <c r="E1058" s="6" t="b">
        <f t="shared" si="50"/>
        <v>0</v>
      </c>
      <c r="F1058">
        <f t="shared" si="51"/>
        <v>122</v>
      </c>
    </row>
    <row r="1059" spans="1:6" x14ac:dyDescent="0.2">
      <c r="A1059" s="1">
        <v>44817</v>
      </c>
      <c r="B1059" s="2">
        <v>0.42548611111111106</v>
      </c>
      <c r="C1059">
        <v>4.77483E-2</v>
      </c>
      <c r="D1059" s="6">
        <f t="shared" si="49"/>
        <v>1371.1934941499987</v>
      </c>
      <c r="E1059" s="6" t="b">
        <f t="shared" si="50"/>
        <v>0</v>
      </c>
      <c r="F1059">
        <f t="shared" si="51"/>
        <v>122</v>
      </c>
    </row>
    <row r="1060" spans="1:6" x14ac:dyDescent="0.2">
      <c r="A1060" s="1">
        <v>44817</v>
      </c>
      <c r="B1060" s="2">
        <v>0.42549768518518521</v>
      </c>
      <c r="C1060">
        <v>0.26444000000000001</v>
      </c>
      <c r="D1060" s="6">
        <f t="shared" si="49"/>
        <v>1371.4579341499987</v>
      </c>
      <c r="E1060" s="6" t="b">
        <f t="shared" si="50"/>
        <v>0</v>
      </c>
      <c r="F1060">
        <f t="shared" si="51"/>
        <v>122</v>
      </c>
    </row>
    <row r="1061" spans="1:6" x14ac:dyDescent="0.2">
      <c r="A1061" s="1">
        <v>44817</v>
      </c>
      <c r="B1061" s="2">
        <v>0.42549768518518521</v>
      </c>
      <c r="C1061">
        <v>0.327596</v>
      </c>
      <c r="D1061" s="6">
        <f t="shared" si="49"/>
        <v>1371.7855301499987</v>
      </c>
      <c r="E1061" s="6" t="b">
        <f t="shared" si="50"/>
        <v>0</v>
      </c>
      <c r="F1061">
        <f t="shared" si="51"/>
        <v>122</v>
      </c>
    </row>
    <row r="1062" spans="1:6" x14ac:dyDescent="0.2">
      <c r="A1062" s="1">
        <v>44817</v>
      </c>
      <c r="B1062" s="2">
        <v>0.42549768518518521</v>
      </c>
      <c r="C1062">
        <v>0.29599199999999998</v>
      </c>
      <c r="D1062" s="6">
        <f t="shared" si="49"/>
        <v>1372.0815221499988</v>
      </c>
      <c r="E1062" s="6" t="b">
        <f t="shared" si="50"/>
        <v>0</v>
      </c>
      <c r="F1062">
        <f t="shared" si="51"/>
        <v>122</v>
      </c>
    </row>
    <row r="1063" spans="1:6" x14ac:dyDescent="0.2">
      <c r="A1063" s="1">
        <v>44817</v>
      </c>
      <c r="B1063" s="2">
        <v>0.42549768518518521</v>
      </c>
      <c r="C1063">
        <v>0.44362600000000002</v>
      </c>
      <c r="D1063" s="6">
        <f t="shared" si="49"/>
        <v>1372.5251481499988</v>
      </c>
      <c r="E1063" s="6" t="b">
        <f t="shared" si="50"/>
        <v>0</v>
      </c>
      <c r="F1063">
        <f t="shared" si="51"/>
        <v>122</v>
      </c>
    </row>
    <row r="1064" spans="1:6" x14ac:dyDescent="0.2">
      <c r="A1064" s="1">
        <v>44817</v>
      </c>
      <c r="B1064" s="2">
        <v>0.42550925925925925</v>
      </c>
      <c r="C1064">
        <v>0.38591599999999998</v>
      </c>
      <c r="D1064" s="6">
        <f t="shared" si="49"/>
        <v>1372.9110641499988</v>
      </c>
      <c r="E1064" s="6" t="b">
        <f t="shared" si="50"/>
        <v>0</v>
      </c>
      <c r="F1064">
        <f t="shared" si="51"/>
        <v>122</v>
      </c>
    </row>
    <row r="1065" spans="1:6" x14ac:dyDescent="0.2">
      <c r="A1065" s="1">
        <v>44817</v>
      </c>
      <c r="B1065" s="2">
        <v>0.42550925925925925</v>
      </c>
      <c r="C1065">
        <v>0.33853699999999998</v>
      </c>
      <c r="D1065" s="6">
        <f t="shared" si="49"/>
        <v>1373.2496011499989</v>
      </c>
      <c r="E1065" s="6" t="b">
        <f t="shared" si="50"/>
        <v>0</v>
      </c>
      <c r="F1065">
        <f t="shared" si="51"/>
        <v>122</v>
      </c>
    </row>
    <row r="1066" spans="1:6" x14ac:dyDescent="0.2">
      <c r="A1066" s="1">
        <v>44817</v>
      </c>
      <c r="B1066" s="2">
        <v>0.42550925925925925</v>
      </c>
      <c r="C1066">
        <v>0.36561100000000002</v>
      </c>
      <c r="D1066" s="6">
        <f t="shared" si="49"/>
        <v>1373.6152121499988</v>
      </c>
      <c r="E1066" s="6" t="b">
        <f t="shared" si="50"/>
        <v>0</v>
      </c>
      <c r="F1066">
        <f t="shared" si="51"/>
        <v>122</v>
      </c>
    </row>
    <row r="1067" spans="1:6" x14ac:dyDescent="0.2">
      <c r="A1067" s="1">
        <v>44817</v>
      </c>
      <c r="B1067" s="2">
        <v>0.42550925925925925</v>
      </c>
      <c r="C1067">
        <v>0.36540699999999998</v>
      </c>
      <c r="D1067" s="6">
        <f t="shared" si="49"/>
        <v>1373.9806191499988</v>
      </c>
      <c r="E1067" s="6" t="b">
        <f t="shared" si="50"/>
        <v>0</v>
      </c>
      <c r="F1067">
        <f t="shared" si="51"/>
        <v>122</v>
      </c>
    </row>
    <row r="1068" spans="1:6" x14ac:dyDescent="0.2">
      <c r="A1068" s="1">
        <v>44817</v>
      </c>
      <c r="B1068" s="2">
        <v>0.42552083333333335</v>
      </c>
      <c r="C1068">
        <v>0.37996200000000002</v>
      </c>
      <c r="D1068" s="6">
        <f t="shared" si="49"/>
        <v>1374.3605811499988</v>
      </c>
      <c r="E1068" s="6" t="b">
        <f t="shared" si="50"/>
        <v>0</v>
      </c>
      <c r="F1068">
        <f t="shared" si="51"/>
        <v>122</v>
      </c>
    </row>
    <row r="1069" spans="1:6" x14ac:dyDescent="0.2">
      <c r="A1069" s="1">
        <v>44817</v>
      </c>
      <c r="B1069" s="2">
        <v>0.42552083333333335</v>
      </c>
      <c r="C1069">
        <v>0.36382999999999999</v>
      </c>
      <c r="D1069" s="6">
        <f t="shared" si="49"/>
        <v>1374.7244111499988</v>
      </c>
      <c r="E1069" s="6" t="b">
        <f t="shared" si="50"/>
        <v>0</v>
      </c>
      <c r="F1069">
        <f t="shared" si="51"/>
        <v>122</v>
      </c>
    </row>
    <row r="1070" spans="1:6" x14ac:dyDescent="0.2">
      <c r="A1070" s="1">
        <v>44817</v>
      </c>
      <c r="B1070" s="2">
        <v>0.42552083333333335</v>
      </c>
      <c r="C1070">
        <v>0.38998699999999997</v>
      </c>
      <c r="D1070" s="6">
        <f t="shared" si="49"/>
        <v>1375.1143981499988</v>
      </c>
      <c r="E1070" s="6" t="b">
        <f t="shared" si="50"/>
        <v>0</v>
      </c>
      <c r="F1070">
        <f t="shared" si="51"/>
        <v>122</v>
      </c>
    </row>
    <row r="1071" spans="1:6" x14ac:dyDescent="0.2">
      <c r="A1071" s="1">
        <v>44817</v>
      </c>
      <c r="B1071" s="2">
        <v>0.42552083333333335</v>
      </c>
      <c r="C1071">
        <v>0.326934</v>
      </c>
      <c r="D1071" s="6">
        <f t="shared" si="49"/>
        <v>1375.4413321499987</v>
      </c>
      <c r="E1071" s="6" t="b">
        <f t="shared" si="50"/>
        <v>0</v>
      </c>
      <c r="F1071">
        <f t="shared" si="51"/>
        <v>122</v>
      </c>
    </row>
    <row r="1072" spans="1:6" x14ac:dyDescent="0.2">
      <c r="A1072" s="1">
        <v>44817</v>
      </c>
      <c r="B1072" s="2">
        <v>0.42553240740740739</v>
      </c>
      <c r="C1072">
        <v>0.27024199999999998</v>
      </c>
      <c r="D1072" s="6">
        <f t="shared" si="49"/>
        <v>1375.7115741499988</v>
      </c>
      <c r="E1072" s="6" t="b">
        <f t="shared" si="50"/>
        <v>0</v>
      </c>
      <c r="F1072">
        <f t="shared" si="51"/>
        <v>122</v>
      </c>
    </row>
    <row r="1073" spans="1:6" x14ac:dyDescent="0.2">
      <c r="A1073" s="1">
        <v>44817</v>
      </c>
      <c r="B1073" s="2">
        <v>0.42553240740740739</v>
      </c>
      <c r="C1073">
        <v>0.26230300000000001</v>
      </c>
      <c r="D1073" s="6">
        <f t="shared" si="49"/>
        <v>1375.9738771499988</v>
      </c>
      <c r="E1073" s="6" t="b">
        <f t="shared" si="50"/>
        <v>0</v>
      </c>
      <c r="F1073">
        <f t="shared" si="51"/>
        <v>122</v>
      </c>
    </row>
    <row r="1074" spans="1:6" x14ac:dyDescent="0.2">
      <c r="A1074" s="1">
        <v>44817</v>
      </c>
      <c r="B1074" s="2">
        <v>0.42553240740740739</v>
      </c>
      <c r="C1074">
        <v>0.25604300000000002</v>
      </c>
      <c r="D1074" s="6">
        <f t="shared" si="49"/>
        <v>1376.2299201499989</v>
      </c>
      <c r="E1074" s="6" t="b">
        <f t="shared" si="50"/>
        <v>0</v>
      </c>
      <c r="F1074">
        <f t="shared" si="51"/>
        <v>122</v>
      </c>
    </row>
    <row r="1075" spans="1:6" x14ac:dyDescent="0.2">
      <c r="A1075" s="1">
        <v>44817</v>
      </c>
      <c r="B1075" s="2">
        <v>0.42553240740740739</v>
      </c>
      <c r="C1075">
        <v>0.28001300000000001</v>
      </c>
      <c r="D1075" s="6">
        <f t="shared" si="49"/>
        <v>1376.5099331499989</v>
      </c>
      <c r="E1075" s="6" t="b">
        <f t="shared" si="50"/>
        <v>0</v>
      </c>
      <c r="F1075">
        <f t="shared" si="51"/>
        <v>122</v>
      </c>
    </row>
    <row r="1076" spans="1:6" x14ac:dyDescent="0.2">
      <c r="A1076" s="1">
        <v>44817</v>
      </c>
      <c r="B1076" s="2">
        <v>0.42554398148148148</v>
      </c>
      <c r="C1076">
        <v>0.26851199999999997</v>
      </c>
      <c r="D1076" s="6">
        <f t="shared" si="49"/>
        <v>1376.778445149999</v>
      </c>
      <c r="E1076" s="6" t="b">
        <f t="shared" si="50"/>
        <v>0</v>
      </c>
      <c r="F1076">
        <f t="shared" si="51"/>
        <v>122</v>
      </c>
    </row>
    <row r="1077" spans="1:6" x14ac:dyDescent="0.2">
      <c r="A1077" s="1">
        <v>44817</v>
      </c>
      <c r="B1077" s="2">
        <v>0.42554398148148148</v>
      </c>
      <c r="C1077">
        <v>0.27731600000000001</v>
      </c>
      <c r="D1077" s="6">
        <f t="shared" si="49"/>
        <v>1377.0557611499989</v>
      </c>
      <c r="E1077" s="6" t="b">
        <f t="shared" si="50"/>
        <v>0</v>
      </c>
      <c r="F1077">
        <f t="shared" si="51"/>
        <v>122</v>
      </c>
    </row>
    <row r="1078" spans="1:6" x14ac:dyDescent="0.2">
      <c r="A1078" s="1">
        <v>44817</v>
      </c>
      <c r="B1078" s="2">
        <v>0.42554398148148148</v>
      </c>
      <c r="C1078">
        <v>0.28098000000000001</v>
      </c>
      <c r="D1078" s="6">
        <f t="shared" si="49"/>
        <v>1377.3367411499989</v>
      </c>
      <c r="E1078" s="6" t="b">
        <f t="shared" si="50"/>
        <v>0</v>
      </c>
      <c r="F1078">
        <f t="shared" si="51"/>
        <v>122</v>
      </c>
    </row>
    <row r="1079" spans="1:6" x14ac:dyDescent="0.2">
      <c r="A1079" s="1">
        <v>44817</v>
      </c>
      <c r="B1079" s="2">
        <v>0.42555555555555552</v>
      </c>
      <c r="C1079">
        <v>0.28632299999999999</v>
      </c>
      <c r="D1079" s="6">
        <f t="shared" si="49"/>
        <v>1377.623064149999</v>
      </c>
      <c r="E1079" s="6" t="b">
        <f t="shared" si="50"/>
        <v>0</v>
      </c>
      <c r="F1079">
        <f t="shared" si="51"/>
        <v>122</v>
      </c>
    </row>
    <row r="1080" spans="1:6" x14ac:dyDescent="0.2">
      <c r="A1080" s="1">
        <v>44817</v>
      </c>
      <c r="B1080" s="2">
        <v>0.42555555555555552</v>
      </c>
      <c r="C1080">
        <v>0.27960600000000002</v>
      </c>
      <c r="D1080" s="6">
        <f t="shared" si="49"/>
        <v>1377.902670149999</v>
      </c>
      <c r="E1080" s="6" t="b">
        <f t="shared" si="50"/>
        <v>0</v>
      </c>
      <c r="F1080">
        <f t="shared" si="51"/>
        <v>122</v>
      </c>
    </row>
    <row r="1081" spans="1:6" x14ac:dyDescent="0.2">
      <c r="A1081" s="1">
        <v>44817</v>
      </c>
      <c r="B1081" s="2">
        <v>0.42555555555555552</v>
      </c>
      <c r="C1081">
        <v>0.27975800000000001</v>
      </c>
      <c r="D1081" s="6">
        <f t="shared" si="49"/>
        <v>1378.1824281499989</v>
      </c>
      <c r="E1081" s="6" t="b">
        <f t="shared" si="50"/>
        <v>0</v>
      </c>
      <c r="F1081">
        <f t="shared" si="51"/>
        <v>122</v>
      </c>
    </row>
    <row r="1082" spans="1:6" x14ac:dyDescent="0.2">
      <c r="A1082" s="1">
        <v>44817</v>
      </c>
      <c r="B1082" s="2">
        <v>0.42555555555555552</v>
      </c>
      <c r="C1082">
        <v>0.28637400000000002</v>
      </c>
      <c r="D1082" s="6">
        <f t="shared" si="49"/>
        <v>1378.468802149999</v>
      </c>
      <c r="E1082" s="6" t="b">
        <f t="shared" si="50"/>
        <v>0</v>
      </c>
      <c r="F1082">
        <f t="shared" si="51"/>
        <v>122</v>
      </c>
    </row>
    <row r="1083" spans="1:6" x14ac:dyDescent="0.2">
      <c r="A1083" s="1">
        <v>44817</v>
      </c>
      <c r="B1083" s="2">
        <v>0.42556712962962967</v>
      </c>
      <c r="C1083">
        <v>0.28662799999999999</v>
      </c>
      <c r="D1083" s="6">
        <f t="shared" si="49"/>
        <v>1378.755430149999</v>
      </c>
      <c r="E1083" s="6" t="b">
        <f t="shared" si="50"/>
        <v>0</v>
      </c>
      <c r="F1083">
        <f t="shared" si="51"/>
        <v>122</v>
      </c>
    </row>
    <row r="1084" spans="1:6" x14ac:dyDescent="0.2">
      <c r="A1084" s="1">
        <v>44817</v>
      </c>
      <c r="B1084" s="2">
        <v>0.42556712962962967</v>
      </c>
      <c r="C1084">
        <v>0.28184500000000001</v>
      </c>
      <c r="D1084" s="6">
        <f t="shared" si="49"/>
        <v>1379.037275149999</v>
      </c>
      <c r="E1084" s="6" t="b">
        <f t="shared" si="50"/>
        <v>0</v>
      </c>
      <c r="F1084">
        <f t="shared" si="51"/>
        <v>122</v>
      </c>
    </row>
    <row r="1085" spans="1:6" x14ac:dyDescent="0.2">
      <c r="A1085" s="1">
        <v>44817</v>
      </c>
      <c r="B1085" s="2">
        <v>0.42556712962962967</v>
      </c>
      <c r="C1085">
        <v>0.27243000000000001</v>
      </c>
      <c r="D1085" s="6">
        <f t="shared" si="49"/>
        <v>1379.309705149999</v>
      </c>
      <c r="E1085" s="6" t="b">
        <f t="shared" si="50"/>
        <v>0</v>
      </c>
      <c r="F1085">
        <f t="shared" si="51"/>
        <v>122</v>
      </c>
    </row>
    <row r="1086" spans="1:6" x14ac:dyDescent="0.2">
      <c r="A1086" s="1">
        <v>44817</v>
      </c>
      <c r="B1086" s="2">
        <v>0.42556712962962967</v>
      </c>
      <c r="C1086">
        <v>0.26952900000000002</v>
      </c>
      <c r="D1086" s="6">
        <f t="shared" si="49"/>
        <v>1379.5792341499989</v>
      </c>
      <c r="E1086" s="6" t="b">
        <f t="shared" si="50"/>
        <v>0</v>
      </c>
      <c r="F1086">
        <f t="shared" si="51"/>
        <v>122</v>
      </c>
    </row>
    <row r="1087" spans="1:6" x14ac:dyDescent="0.2">
      <c r="A1087" s="1">
        <v>44817</v>
      </c>
      <c r="B1087" s="2">
        <v>0.42557870370370371</v>
      </c>
      <c r="C1087">
        <v>0.28103099999999998</v>
      </c>
      <c r="D1087" s="6">
        <f t="shared" si="49"/>
        <v>1379.8602651499989</v>
      </c>
      <c r="E1087" s="6" t="b">
        <f t="shared" si="50"/>
        <v>0</v>
      </c>
      <c r="F1087">
        <f t="shared" si="51"/>
        <v>122</v>
      </c>
    </row>
    <row r="1088" spans="1:6" x14ac:dyDescent="0.2">
      <c r="A1088" s="1">
        <v>44817</v>
      </c>
      <c r="B1088" s="2">
        <v>0.42557870370370371</v>
      </c>
      <c r="C1088">
        <v>0.27746799999999999</v>
      </c>
      <c r="D1088" s="6">
        <f t="shared" si="49"/>
        <v>1380.1377331499989</v>
      </c>
      <c r="E1088" s="6" t="b">
        <f t="shared" si="50"/>
        <v>0</v>
      </c>
      <c r="F1088">
        <f t="shared" si="51"/>
        <v>122</v>
      </c>
    </row>
    <row r="1089" spans="1:6" x14ac:dyDescent="0.2">
      <c r="A1089" s="1">
        <v>44817</v>
      </c>
      <c r="B1089" s="2">
        <v>0.42557870370370371</v>
      </c>
      <c r="C1089">
        <v>0.27583999999999997</v>
      </c>
      <c r="D1089" s="6">
        <f t="shared" si="49"/>
        <v>1380.4135731499989</v>
      </c>
      <c r="E1089" s="6" t="b">
        <f t="shared" si="50"/>
        <v>0</v>
      </c>
      <c r="F1089">
        <f t="shared" si="51"/>
        <v>122</v>
      </c>
    </row>
    <row r="1090" spans="1:6" x14ac:dyDescent="0.2">
      <c r="A1090" s="1">
        <v>44817</v>
      </c>
      <c r="B1090" s="2">
        <v>0.42557870370370371</v>
      </c>
      <c r="C1090">
        <v>0.28372799999999998</v>
      </c>
      <c r="D1090" s="6">
        <f t="shared" si="49"/>
        <v>1380.697301149999</v>
      </c>
      <c r="E1090" s="6" t="b">
        <f t="shared" si="50"/>
        <v>0</v>
      </c>
      <c r="F1090">
        <f t="shared" si="51"/>
        <v>122</v>
      </c>
    </row>
    <row r="1091" spans="1:6" x14ac:dyDescent="0.2">
      <c r="A1091" s="1">
        <v>44817</v>
      </c>
      <c r="B1091" s="2">
        <v>0.4255902777777778</v>
      </c>
      <c r="C1091">
        <v>0.29085299999999997</v>
      </c>
      <c r="D1091" s="6">
        <f t="shared" si="49"/>
        <v>1380.988154149999</v>
      </c>
      <c r="E1091" s="6" t="b">
        <f t="shared" si="50"/>
        <v>0</v>
      </c>
      <c r="F1091">
        <f t="shared" si="51"/>
        <v>122</v>
      </c>
    </row>
    <row r="1092" spans="1:6" x14ac:dyDescent="0.2">
      <c r="A1092" s="1">
        <v>44817</v>
      </c>
      <c r="B1092" s="2">
        <v>0.4255902777777778</v>
      </c>
      <c r="C1092">
        <v>0.30622100000000002</v>
      </c>
      <c r="D1092" s="6">
        <f t="shared" si="49"/>
        <v>1381.294375149999</v>
      </c>
      <c r="E1092" s="6" t="b">
        <f t="shared" si="50"/>
        <v>0</v>
      </c>
      <c r="F1092">
        <f t="shared" si="51"/>
        <v>122</v>
      </c>
    </row>
    <row r="1093" spans="1:6" x14ac:dyDescent="0.2">
      <c r="A1093" s="1">
        <v>44817</v>
      </c>
      <c r="B1093" s="2">
        <v>0.4255902777777778</v>
      </c>
      <c r="C1093">
        <v>0.30662899999999998</v>
      </c>
      <c r="D1093" s="6">
        <f t="shared" ref="D1093:D1139" si="52">IF(C1093&gt;0,C1093+D1092,D1092)</f>
        <v>1381.601004149999</v>
      </c>
      <c r="E1093" s="6" t="b">
        <f t="shared" ref="E1093:E1139" si="53">IF(C1093&gt;3,1)</f>
        <v>0</v>
      </c>
      <c r="F1093">
        <f t="shared" ref="F1093:F1139" si="54">IF(C1093&gt;3,F1092+1,F1092)</f>
        <v>122</v>
      </c>
    </row>
    <row r="1094" spans="1:6" x14ac:dyDescent="0.2">
      <c r="A1094" s="1">
        <v>44817</v>
      </c>
      <c r="B1094" s="2">
        <v>0.42560185185185184</v>
      </c>
      <c r="C1094">
        <v>0.30184499999999997</v>
      </c>
      <c r="D1094" s="6">
        <f t="shared" si="52"/>
        <v>1381.9028491499989</v>
      </c>
      <c r="E1094" s="6" t="b">
        <f t="shared" si="53"/>
        <v>0</v>
      </c>
      <c r="F1094">
        <f t="shared" si="54"/>
        <v>122</v>
      </c>
    </row>
    <row r="1095" spans="1:6" x14ac:dyDescent="0.2">
      <c r="A1095" s="1">
        <v>44817</v>
      </c>
      <c r="B1095" s="2">
        <v>0.42560185185185184</v>
      </c>
      <c r="C1095">
        <v>0.28952899999999998</v>
      </c>
      <c r="D1095" s="6">
        <f t="shared" si="52"/>
        <v>1382.1923781499988</v>
      </c>
      <c r="E1095" s="6" t="b">
        <f t="shared" si="53"/>
        <v>0</v>
      </c>
      <c r="F1095">
        <f t="shared" si="54"/>
        <v>122</v>
      </c>
    </row>
    <row r="1096" spans="1:6" x14ac:dyDescent="0.2">
      <c r="A1096" s="1">
        <v>44817</v>
      </c>
      <c r="B1096" s="2">
        <v>0.42560185185185184</v>
      </c>
      <c r="C1096">
        <v>0.28617100000000001</v>
      </c>
      <c r="D1096" s="6">
        <f t="shared" si="52"/>
        <v>1382.4785491499988</v>
      </c>
      <c r="E1096" s="6" t="b">
        <f t="shared" si="53"/>
        <v>0</v>
      </c>
      <c r="F1096">
        <f t="shared" si="54"/>
        <v>122</v>
      </c>
    </row>
    <row r="1097" spans="1:6" x14ac:dyDescent="0.2">
      <c r="A1097" s="1">
        <v>44817</v>
      </c>
      <c r="B1097" s="2">
        <v>0.42560185185185184</v>
      </c>
      <c r="C1097">
        <v>0.28902</v>
      </c>
      <c r="D1097" s="6">
        <f t="shared" si="52"/>
        <v>1382.7675691499987</v>
      </c>
      <c r="E1097" s="6" t="b">
        <f t="shared" si="53"/>
        <v>0</v>
      </c>
      <c r="F1097">
        <f t="shared" si="54"/>
        <v>122</v>
      </c>
    </row>
    <row r="1098" spans="1:6" x14ac:dyDescent="0.2">
      <c r="A1098" s="1">
        <v>44817</v>
      </c>
      <c r="B1098" s="2">
        <v>0.42561342592592594</v>
      </c>
      <c r="C1098">
        <v>0.28820600000000002</v>
      </c>
      <c r="D1098" s="6">
        <f t="shared" si="52"/>
        <v>1383.0557751499987</v>
      </c>
      <c r="E1098" s="6" t="b">
        <f t="shared" si="53"/>
        <v>0</v>
      </c>
      <c r="F1098">
        <f t="shared" si="54"/>
        <v>122</v>
      </c>
    </row>
    <row r="1099" spans="1:6" x14ac:dyDescent="0.2">
      <c r="A1099" s="1">
        <v>44817</v>
      </c>
      <c r="B1099" s="2">
        <v>0.42561342592592594</v>
      </c>
      <c r="C1099">
        <v>0.28113199999999999</v>
      </c>
      <c r="D1099" s="6">
        <f t="shared" si="52"/>
        <v>1383.3369071499988</v>
      </c>
      <c r="E1099" s="6" t="b">
        <f t="shared" si="53"/>
        <v>0</v>
      </c>
      <c r="F1099">
        <f t="shared" si="54"/>
        <v>122</v>
      </c>
    </row>
    <row r="1100" spans="1:6" x14ac:dyDescent="0.2">
      <c r="A1100" s="1">
        <v>44817</v>
      </c>
      <c r="B1100" s="2">
        <v>0.42561342592592594</v>
      </c>
      <c r="C1100">
        <v>0.27818100000000001</v>
      </c>
      <c r="D1100" s="6">
        <f t="shared" si="52"/>
        <v>1383.6150881499987</v>
      </c>
      <c r="E1100" s="6" t="b">
        <f t="shared" si="53"/>
        <v>0</v>
      </c>
      <c r="F1100">
        <f t="shared" si="54"/>
        <v>122</v>
      </c>
    </row>
    <row r="1101" spans="1:6" x14ac:dyDescent="0.2">
      <c r="A1101" s="1">
        <v>44817</v>
      </c>
      <c r="B1101" s="2">
        <v>0.42561342592592594</v>
      </c>
      <c r="C1101">
        <v>0.284084</v>
      </c>
      <c r="D1101" s="6">
        <f t="shared" si="52"/>
        <v>1383.8991721499985</v>
      </c>
      <c r="E1101" s="6" t="b">
        <f t="shared" si="53"/>
        <v>0</v>
      </c>
      <c r="F1101">
        <f t="shared" si="54"/>
        <v>122</v>
      </c>
    </row>
    <row r="1102" spans="1:6" x14ac:dyDescent="0.2">
      <c r="A1102" s="1">
        <v>44817</v>
      </c>
      <c r="B1102" s="2">
        <v>0.42562499999999998</v>
      </c>
      <c r="C1102">
        <v>0.35650100000000001</v>
      </c>
      <c r="D1102" s="6">
        <f t="shared" si="52"/>
        <v>1384.2556731499985</v>
      </c>
      <c r="E1102" s="6" t="b">
        <f t="shared" si="53"/>
        <v>0</v>
      </c>
      <c r="F1102">
        <f t="shared" si="54"/>
        <v>122</v>
      </c>
    </row>
    <row r="1103" spans="1:6" x14ac:dyDescent="0.2">
      <c r="A1103" s="1">
        <v>44817</v>
      </c>
      <c r="B1103" s="2">
        <v>0.42562499999999998</v>
      </c>
      <c r="C1103">
        <v>0.44082700000000002</v>
      </c>
      <c r="D1103" s="6">
        <f t="shared" si="52"/>
        <v>1384.6965001499984</v>
      </c>
      <c r="E1103" s="6" t="b">
        <f t="shared" si="53"/>
        <v>0</v>
      </c>
      <c r="F1103">
        <f t="shared" si="54"/>
        <v>122</v>
      </c>
    </row>
    <row r="1104" spans="1:6" x14ac:dyDescent="0.2">
      <c r="A1104" s="1">
        <v>44817</v>
      </c>
      <c r="B1104" s="2">
        <v>0.42562499999999998</v>
      </c>
      <c r="C1104">
        <v>0.54199699999999995</v>
      </c>
      <c r="D1104" s="6">
        <f t="shared" si="52"/>
        <v>1385.2384971499985</v>
      </c>
      <c r="E1104" s="6" t="b">
        <f t="shared" si="53"/>
        <v>0</v>
      </c>
      <c r="F1104">
        <f t="shared" si="54"/>
        <v>122</v>
      </c>
    </row>
    <row r="1105" spans="1:6" x14ac:dyDescent="0.2">
      <c r="A1105" s="1">
        <v>44817</v>
      </c>
      <c r="B1105" s="2">
        <v>0.42562499999999998</v>
      </c>
      <c r="C1105">
        <v>0.57319299999999995</v>
      </c>
      <c r="D1105" s="6">
        <f t="shared" si="52"/>
        <v>1385.8116901499984</v>
      </c>
      <c r="E1105" s="6" t="b">
        <f t="shared" si="53"/>
        <v>0</v>
      </c>
      <c r="F1105">
        <f t="shared" si="54"/>
        <v>122</v>
      </c>
    </row>
    <row r="1106" spans="1:6" x14ac:dyDescent="0.2">
      <c r="A1106" s="1">
        <v>44817</v>
      </c>
      <c r="B1106" s="2">
        <v>0.42563657407407413</v>
      </c>
      <c r="C1106">
        <v>0.431921</v>
      </c>
      <c r="D1106" s="6">
        <f t="shared" si="52"/>
        <v>1386.2436111499985</v>
      </c>
      <c r="E1106" s="6" t="b">
        <f t="shared" si="53"/>
        <v>0</v>
      </c>
      <c r="F1106">
        <f t="shared" si="54"/>
        <v>122</v>
      </c>
    </row>
    <row r="1107" spans="1:6" x14ac:dyDescent="0.2">
      <c r="A1107" s="1">
        <v>44817</v>
      </c>
      <c r="B1107" s="2">
        <v>0.42563657407407413</v>
      </c>
      <c r="C1107">
        <v>0.72510200000000002</v>
      </c>
      <c r="D1107" s="6">
        <f t="shared" si="52"/>
        <v>1386.9687131499986</v>
      </c>
      <c r="E1107" s="6" t="b">
        <f t="shared" si="53"/>
        <v>0</v>
      </c>
      <c r="F1107">
        <f t="shared" si="54"/>
        <v>122</v>
      </c>
    </row>
    <row r="1108" spans="1:6" x14ac:dyDescent="0.2">
      <c r="A1108" s="1">
        <v>44817</v>
      </c>
      <c r="B1108" s="2">
        <v>0.42563657407407413</v>
      </c>
      <c r="C1108">
        <v>0.70296400000000003</v>
      </c>
      <c r="D1108" s="6">
        <f t="shared" si="52"/>
        <v>1387.6716771499987</v>
      </c>
      <c r="E1108" s="6" t="b">
        <f t="shared" si="53"/>
        <v>0</v>
      </c>
      <c r="F1108">
        <f t="shared" si="54"/>
        <v>122</v>
      </c>
    </row>
    <row r="1109" spans="1:6" x14ac:dyDescent="0.2">
      <c r="A1109" s="1">
        <v>44817</v>
      </c>
      <c r="B1109" s="2">
        <v>0.42564814814814816</v>
      </c>
      <c r="C1109">
        <v>0.49426199999999998</v>
      </c>
      <c r="D1109" s="6">
        <f t="shared" si="52"/>
        <v>1388.1659391499986</v>
      </c>
      <c r="E1109" s="6" t="b">
        <f t="shared" si="53"/>
        <v>0</v>
      </c>
      <c r="F1109">
        <f t="shared" si="54"/>
        <v>122</v>
      </c>
    </row>
    <row r="1110" spans="1:6" x14ac:dyDescent="0.2">
      <c r="A1110" s="1">
        <v>44817</v>
      </c>
      <c r="B1110" s="2">
        <v>0.42564814814814816</v>
      </c>
      <c r="C1110">
        <v>0.47874</v>
      </c>
      <c r="D1110" s="6">
        <f t="shared" si="52"/>
        <v>1388.6446791499986</v>
      </c>
      <c r="E1110" s="6" t="b">
        <f t="shared" si="53"/>
        <v>0</v>
      </c>
      <c r="F1110">
        <f t="shared" si="54"/>
        <v>122</v>
      </c>
    </row>
    <row r="1111" spans="1:6" x14ac:dyDescent="0.2">
      <c r="A1111" s="1">
        <v>44817</v>
      </c>
      <c r="B1111" s="2">
        <v>0.42564814814814816</v>
      </c>
      <c r="C1111">
        <v>0.39410899999999999</v>
      </c>
      <c r="D1111" s="6">
        <f t="shared" si="52"/>
        <v>1389.0387881499987</v>
      </c>
      <c r="E1111" s="6" t="b">
        <f t="shared" si="53"/>
        <v>0</v>
      </c>
      <c r="F1111">
        <f t="shared" si="54"/>
        <v>122</v>
      </c>
    </row>
    <row r="1112" spans="1:6" x14ac:dyDescent="0.2">
      <c r="A1112" s="1">
        <v>44817</v>
      </c>
      <c r="B1112" s="2">
        <v>0.42564814814814816</v>
      </c>
      <c r="C1112">
        <v>0.44683200000000001</v>
      </c>
      <c r="D1112" s="6">
        <f t="shared" si="52"/>
        <v>1389.4856201499988</v>
      </c>
      <c r="E1112" s="6" t="b">
        <f t="shared" si="53"/>
        <v>0</v>
      </c>
      <c r="F1112">
        <f t="shared" si="54"/>
        <v>122</v>
      </c>
    </row>
    <row r="1113" spans="1:6" x14ac:dyDescent="0.2">
      <c r="A1113" s="1">
        <v>44817</v>
      </c>
      <c r="B1113" s="2">
        <v>0.4256597222222222</v>
      </c>
      <c r="C1113">
        <v>0.44983499999999998</v>
      </c>
      <c r="D1113" s="6">
        <f t="shared" si="52"/>
        <v>1389.9354551499987</v>
      </c>
      <c r="E1113" s="6" t="b">
        <f t="shared" si="53"/>
        <v>0</v>
      </c>
      <c r="F1113">
        <f t="shared" si="54"/>
        <v>122</v>
      </c>
    </row>
    <row r="1114" spans="1:6" x14ac:dyDescent="0.2">
      <c r="A1114" s="1">
        <v>44817</v>
      </c>
      <c r="B1114" s="2">
        <v>0.4256597222222222</v>
      </c>
      <c r="C1114">
        <v>0.50031800000000004</v>
      </c>
      <c r="D1114" s="6">
        <f t="shared" si="52"/>
        <v>1390.4357731499988</v>
      </c>
      <c r="E1114" s="6" t="b">
        <f t="shared" si="53"/>
        <v>0</v>
      </c>
      <c r="F1114">
        <f t="shared" si="54"/>
        <v>122</v>
      </c>
    </row>
    <row r="1115" spans="1:6" x14ac:dyDescent="0.2">
      <c r="A1115" s="1">
        <v>44817</v>
      </c>
      <c r="B1115" s="2">
        <v>0.4256597222222222</v>
      </c>
      <c r="C1115">
        <v>0.50479600000000002</v>
      </c>
      <c r="D1115" s="6">
        <f t="shared" si="52"/>
        <v>1390.9405691499987</v>
      </c>
      <c r="E1115" s="6" t="b">
        <f t="shared" si="53"/>
        <v>0</v>
      </c>
      <c r="F1115">
        <f t="shared" si="54"/>
        <v>122</v>
      </c>
    </row>
    <row r="1116" spans="1:6" x14ac:dyDescent="0.2">
      <c r="A1116" s="1">
        <v>44817</v>
      </c>
      <c r="B1116" s="2">
        <v>0.4256597222222222</v>
      </c>
      <c r="C1116">
        <v>1.24078</v>
      </c>
      <c r="D1116" s="6">
        <f t="shared" si="52"/>
        <v>1392.1813491499988</v>
      </c>
      <c r="E1116" s="6" t="b">
        <f t="shared" si="53"/>
        <v>0</v>
      </c>
      <c r="F1116">
        <f t="shared" si="54"/>
        <v>122</v>
      </c>
    </row>
    <row r="1117" spans="1:6" x14ac:dyDescent="0.2">
      <c r="A1117" s="1">
        <v>44817</v>
      </c>
      <c r="B1117" s="2">
        <v>0.4256712962962963</v>
      </c>
      <c r="C1117">
        <v>1.8787400000000001</v>
      </c>
      <c r="D1117" s="6">
        <f t="shared" si="52"/>
        <v>1394.0600891499989</v>
      </c>
      <c r="E1117" s="6" t="b">
        <f t="shared" si="53"/>
        <v>0</v>
      </c>
      <c r="F1117">
        <f t="shared" si="54"/>
        <v>122</v>
      </c>
    </row>
    <row r="1118" spans="1:6" x14ac:dyDescent="0.2">
      <c r="A1118" s="1">
        <v>44817</v>
      </c>
      <c r="B1118" s="2">
        <v>0.4256712962962963</v>
      </c>
      <c r="C1118">
        <v>2.77813</v>
      </c>
      <c r="D1118" s="6">
        <f t="shared" si="52"/>
        <v>1396.8382191499988</v>
      </c>
      <c r="E1118" s="6" t="b">
        <f t="shared" si="53"/>
        <v>0</v>
      </c>
      <c r="F1118">
        <f t="shared" si="54"/>
        <v>122</v>
      </c>
    </row>
    <row r="1119" spans="1:6" x14ac:dyDescent="0.2">
      <c r="A1119" s="1">
        <v>44817</v>
      </c>
      <c r="B1119" s="2">
        <v>0.4256712962962963</v>
      </c>
      <c r="C1119">
        <v>1.53355</v>
      </c>
      <c r="D1119" s="6">
        <f t="shared" si="52"/>
        <v>1398.371769149999</v>
      </c>
      <c r="E1119" s="6" t="b">
        <f t="shared" si="53"/>
        <v>0</v>
      </c>
      <c r="F1119">
        <f t="shared" si="54"/>
        <v>122</v>
      </c>
    </row>
    <row r="1120" spans="1:6" x14ac:dyDescent="0.2">
      <c r="A1120" s="1">
        <v>44817</v>
      </c>
      <c r="B1120" s="2">
        <v>0.4256712962962963</v>
      </c>
      <c r="C1120">
        <v>1.61477</v>
      </c>
      <c r="D1120" s="6">
        <f t="shared" si="52"/>
        <v>1399.9865391499989</v>
      </c>
      <c r="E1120" s="6" t="b">
        <f t="shared" si="53"/>
        <v>0</v>
      </c>
      <c r="F1120">
        <f t="shared" si="54"/>
        <v>122</v>
      </c>
    </row>
    <row r="1121" spans="1:6" x14ac:dyDescent="0.2">
      <c r="A1121" s="1">
        <v>44817</v>
      </c>
      <c r="B1121" s="2">
        <v>0.42568287037037034</v>
      </c>
      <c r="C1121">
        <v>1.9420999999999999</v>
      </c>
      <c r="D1121" s="6">
        <f t="shared" si="52"/>
        <v>1401.9286391499988</v>
      </c>
      <c r="E1121" s="6" t="b">
        <f t="shared" si="53"/>
        <v>0</v>
      </c>
      <c r="F1121">
        <f t="shared" si="54"/>
        <v>122</v>
      </c>
    </row>
    <row r="1122" spans="1:6" x14ac:dyDescent="0.2">
      <c r="A1122" s="1">
        <v>44817</v>
      </c>
      <c r="B1122" s="2">
        <v>0.42568287037037034</v>
      </c>
      <c r="C1122">
        <v>3.0274399999999999</v>
      </c>
      <c r="D1122" s="6">
        <f t="shared" si="52"/>
        <v>1404.9560791499989</v>
      </c>
      <c r="E1122" s="6">
        <f t="shared" si="53"/>
        <v>1</v>
      </c>
      <c r="F1122">
        <f t="shared" si="54"/>
        <v>123</v>
      </c>
    </row>
    <row r="1123" spans="1:6" x14ac:dyDescent="0.2">
      <c r="A1123" s="1">
        <v>44817</v>
      </c>
      <c r="B1123" s="2">
        <v>0.42568287037037034</v>
      </c>
      <c r="C1123">
        <v>4.8760899999999996</v>
      </c>
      <c r="D1123" s="6">
        <f t="shared" si="52"/>
        <v>1409.8321691499989</v>
      </c>
      <c r="E1123" s="6">
        <f t="shared" si="53"/>
        <v>1</v>
      </c>
      <c r="F1123">
        <f t="shared" si="54"/>
        <v>124</v>
      </c>
    </row>
    <row r="1124" spans="1:6" x14ac:dyDescent="0.2">
      <c r="A1124" s="1">
        <v>44817</v>
      </c>
      <c r="B1124" s="2">
        <v>0.42568287037037034</v>
      </c>
      <c r="C1124">
        <v>3.0072899999999998</v>
      </c>
      <c r="D1124" s="6">
        <f t="shared" si="52"/>
        <v>1412.8394591499989</v>
      </c>
      <c r="E1124" s="6">
        <f t="shared" si="53"/>
        <v>1</v>
      </c>
      <c r="F1124">
        <f t="shared" si="54"/>
        <v>125</v>
      </c>
    </row>
    <row r="1125" spans="1:6" x14ac:dyDescent="0.2">
      <c r="A1125" s="1">
        <v>44817</v>
      </c>
      <c r="B1125" s="2">
        <v>0.42569444444444443</v>
      </c>
      <c r="C1125">
        <v>2.8195000000000001</v>
      </c>
      <c r="D1125" s="6">
        <f t="shared" si="52"/>
        <v>1415.658959149999</v>
      </c>
      <c r="E1125" s="6" t="b">
        <f t="shared" si="53"/>
        <v>0</v>
      </c>
      <c r="F1125">
        <f t="shared" si="54"/>
        <v>125</v>
      </c>
    </row>
    <row r="1126" spans="1:6" x14ac:dyDescent="0.2">
      <c r="A1126" s="1">
        <v>44817</v>
      </c>
      <c r="B1126" s="2">
        <v>0.42569444444444443</v>
      </c>
      <c r="C1126">
        <v>1.9793499999999999</v>
      </c>
      <c r="D1126" s="6">
        <f t="shared" si="52"/>
        <v>1417.638309149999</v>
      </c>
      <c r="E1126" s="6" t="b">
        <f t="shared" si="53"/>
        <v>0</v>
      </c>
      <c r="F1126">
        <f t="shared" si="54"/>
        <v>125</v>
      </c>
    </row>
    <row r="1127" spans="1:6" x14ac:dyDescent="0.2">
      <c r="A1127" s="1">
        <v>44817</v>
      </c>
      <c r="B1127" s="2">
        <v>0.42569444444444443</v>
      </c>
      <c r="C1127">
        <v>1.9540599999999999</v>
      </c>
      <c r="D1127" s="6">
        <f t="shared" si="52"/>
        <v>1419.5923691499991</v>
      </c>
      <c r="E1127" s="6" t="b">
        <f t="shared" si="53"/>
        <v>0</v>
      </c>
      <c r="F1127">
        <f t="shared" si="54"/>
        <v>125</v>
      </c>
    </row>
    <row r="1128" spans="1:6" x14ac:dyDescent="0.2">
      <c r="A1128" s="1">
        <v>44817</v>
      </c>
      <c r="B1128" s="2">
        <v>0.42570601851851847</v>
      </c>
      <c r="C1128">
        <v>1.5082599999999999</v>
      </c>
      <c r="D1128" s="6">
        <f t="shared" si="52"/>
        <v>1421.1006291499991</v>
      </c>
      <c r="E1128" s="6" t="b">
        <f t="shared" si="53"/>
        <v>0</v>
      </c>
      <c r="F1128">
        <f t="shared" si="54"/>
        <v>125</v>
      </c>
    </row>
    <row r="1129" spans="1:6" x14ac:dyDescent="0.2">
      <c r="A1129" s="1">
        <v>44817</v>
      </c>
      <c r="B1129" s="2">
        <v>0.42570601851851847</v>
      </c>
      <c r="C1129">
        <v>0.68271000000000004</v>
      </c>
      <c r="D1129" s="6">
        <f t="shared" si="52"/>
        <v>1421.7833391499992</v>
      </c>
      <c r="E1129" s="6" t="b">
        <f t="shared" si="53"/>
        <v>0</v>
      </c>
      <c r="F1129">
        <f t="shared" si="54"/>
        <v>125</v>
      </c>
    </row>
    <row r="1130" spans="1:6" x14ac:dyDescent="0.2">
      <c r="A1130" s="1">
        <v>44817</v>
      </c>
      <c r="B1130" s="2">
        <v>0.42570601851851847</v>
      </c>
      <c r="C1130">
        <v>0.49629800000000002</v>
      </c>
      <c r="D1130" s="6">
        <f t="shared" si="52"/>
        <v>1422.2796371499992</v>
      </c>
      <c r="E1130" s="6" t="b">
        <f t="shared" si="53"/>
        <v>0</v>
      </c>
      <c r="F1130">
        <f t="shared" si="54"/>
        <v>125</v>
      </c>
    </row>
    <row r="1131" spans="1:6" x14ac:dyDescent="0.2">
      <c r="A1131" s="1">
        <v>44817</v>
      </c>
      <c r="B1131" s="2">
        <v>0.42570601851851847</v>
      </c>
      <c r="C1131">
        <v>0.82988499999999998</v>
      </c>
      <c r="D1131" s="6">
        <f t="shared" si="52"/>
        <v>1423.1095221499993</v>
      </c>
      <c r="E1131" s="6" t="b">
        <f t="shared" si="53"/>
        <v>0</v>
      </c>
      <c r="F1131">
        <f t="shared" si="54"/>
        <v>125</v>
      </c>
    </row>
    <row r="1132" spans="1:6" x14ac:dyDescent="0.2">
      <c r="A1132" s="1">
        <v>44817</v>
      </c>
      <c r="B1132" s="2">
        <v>0.42571759259259262</v>
      </c>
      <c r="C1132">
        <v>0.36627199999999999</v>
      </c>
      <c r="D1132" s="6">
        <f t="shared" si="52"/>
        <v>1423.4757941499993</v>
      </c>
      <c r="E1132" s="6" t="b">
        <f t="shared" si="53"/>
        <v>0</v>
      </c>
      <c r="F1132">
        <f t="shared" si="54"/>
        <v>125</v>
      </c>
    </row>
    <row r="1133" spans="1:6" x14ac:dyDescent="0.2">
      <c r="A1133" s="1">
        <v>44817</v>
      </c>
      <c r="B1133" s="2">
        <v>0.42571759259259262</v>
      </c>
      <c r="C1133">
        <v>0.43014000000000002</v>
      </c>
      <c r="D1133" s="6">
        <f t="shared" si="52"/>
        <v>1423.9059341499992</v>
      </c>
      <c r="E1133" s="6" t="b">
        <f t="shared" si="53"/>
        <v>0</v>
      </c>
      <c r="F1133">
        <f t="shared" si="54"/>
        <v>125</v>
      </c>
    </row>
    <row r="1134" spans="1:6" x14ac:dyDescent="0.2">
      <c r="A1134" s="1">
        <v>44817</v>
      </c>
      <c r="B1134" s="2">
        <v>0.42571759259259262</v>
      </c>
      <c r="C1134">
        <v>0.51380400000000004</v>
      </c>
      <c r="D1134" s="6">
        <f t="shared" si="52"/>
        <v>1424.4197381499991</v>
      </c>
      <c r="E1134" s="6" t="b">
        <f t="shared" si="53"/>
        <v>0</v>
      </c>
      <c r="F1134">
        <f t="shared" si="54"/>
        <v>125</v>
      </c>
    </row>
    <row r="1135" spans="1:6" x14ac:dyDescent="0.2">
      <c r="A1135" s="1">
        <v>44817</v>
      </c>
      <c r="B1135" s="2">
        <v>0.42571759259259262</v>
      </c>
      <c r="C1135">
        <v>0.41924899999999998</v>
      </c>
      <c r="D1135" s="6">
        <f t="shared" si="52"/>
        <v>1424.8389871499992</v>
      </c>
      <c r="E1135" s="6" t="b">
        <f t="shared" si="53"/>
        <v>0</v>
      </c>
      <c r="F1135">
        <f t="shared" si="54"/>
        <v>125</v>
      </c>
    </row>
    <row r="1136" spans="1:6" x14ac:dyDescent="0.2">
      <c r="A1136" s="1">
        <v>44817</v>
      </c>
      <c r="B1136" s="2">
        <v>0.42572916666666666</v>
      </c>
      <c r="C1136">
        <v>0.29690800000000001</v>
      </c>
      <c r="D1136" s="6">
        <f t="shared" si="52"/>
        <v>1425.1358951499992</v>
      </c>
      <c r="E1136" s="6" t="b">
        <f t="shared" si="53"/>
        <v>0</v>
      </c>
      <c r="F1136">
        <f t="shared" si="54"/>
        <v>125</v>
      </c>
    </row>
    <row r="1137" spans="1:6" x14ac:dyDescent="0.2">
      <c r="A1137" s="1">
        <v>44817</v>
      </c>
      <c r="B1137" s="2">
        <v>0.42572916666666666</v>
      </c>
      <c r="C1137">
        <v>0.60077599999999998</v>
      </c>
      <c r="D1137" s="6">
        <f t="shared" si="52"/>
        <v>1425.7366711499992</v>
      </c>
      <c r="E1137" s="6" t="b">
        <f t="shared" si="53"/>
        <v>0</v>
      </c>
      <c r="F1137">
        <f t="shared" si="54"/>
        <v>125</v>
      </c>
    </row>
    <row r="1138" spans="1:6" x14ac:dyDescent="0.2">
      <c r="A1138" s="1">
        <v>44817</v>
      </c>
      <c r="B1138" s="2">
        <v>0.42572916666666666</v>
      </c>
      <c r="C1138">
        <v>0.37772299999999998</v>
      </c>
      <c r="D1138" s="6">
        <f t="shared" si="52"/>
        <v>1426.1143941499993</v>
      </c>
      <c r="E1138" s="6" t="b">
        <f t="shared" si="53"/>
        <v>0</v>
      </c>
      <c r="F1138">
        <f t="shared" si="54"/>
        <v>125</v>
      </c>
    </row>
    <row r="1139" spans="1:6" x14ac:dyDescent="0.2">
      <c r="A1139" s="1">
        <v>44817</v>
      </c>
      <c r="B1139" s="2">
        <v>0.42572916666666666</v>
      </c>
      <c r="C1139">
        <v>0.48159099999999999</v>
      </c>
      <c r="D1139" s="6">
        <f t="shared" si="52"/>
        <v>1426.5959851499993</v>
      </c>
      <c r="E1139" s="6" t="b">
        <f t="shared" si="53"/>
        <v>0</v>
      </c>
      <c r="F1139">
        <f t="shared" si="54"/>
        <v>125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2"/>
  <sheetViews>
    <sheetView topLeftCell="A1204" workbookViewId="0">
      <selection activeCell="A1220" sqref="A1220:XFD1220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0.42206018518518523</v>
      </c>
      <c r="C2">
        <v>1.04098</v>
      </c>
    </row>
    <row r="3" spans="1:7" x14ac:dyDescent="0.2">
      <c r="A3" s="1">
        <v>44817</v>
      </c>
      <c r="B3" s="2">
        <v>0.42206018518518523</v>
      </c>
      <c r="C3">
        <v>1.1505000000000001</v>
      </c>
    </row>
    <row r="4" spans="1:7" x14ac:dyDescent="0.2">
      <c r="A4" s="1">
        <v>44817</v>
      </c>
      <c r="B4" s="2">
        <v>0.42206018518518523</v>
      </c>
      <c r="C4">
        <v>1.08704</v>
      </c>
    </row>
    <row r="5" spans="1:7" x14ac:dyDescent="0.2">
      <c r="A5" s="1">
        <v>44817</v>
      </c>
      <c r="B5" s="2">
        <v>0.42206018518518523</v>
      </c>
      <c r="C5">
        <v>0.92800300000000002</v>
      </c>
    </row>
    <row r="6" spans="1:7" x14ac:dyDescent="0.2">
      <c r="A6" s="1">
        <v>44817</v>
      </c>
      <c r="B6" s="2">
        <v>0.42207175925925927</v>
      </c>
      <c r="C6">
        <v>0.96067400000000003</v>
      </c>
    </row>
    <row r="7" spans="1:7" x14ac:dyDescent="0.2">
      <c r="A7" s="1">
        <v>44817</v>
      </c>
      <c r="B7" s="2">
        <v>0.42207175925925927</v>
      </c>
      <c r="C7">
        <v>0.97701000000000005</v>
      </c>
    </row>
    <row r="8" spans="1:7" x14ac:dyDescent="0.2">
      <c r="A8" s="1">
        <v>44817</v>
      </c>
      <c r="B8" s="2">
        <v>0.42207175925925927</v>
      </c>
      <c r="C8">
        <v>0.89156500000000005</v>
      </c>
    </row>
    <row r="9" spans="1:7" x14ac:dyDescent="0.2">
      <c r="A9" s="1">
        <v>44817</v>
      </c>
      <c r="B9" s="2">
        <v>0.42208333333333337</v>
      </c>
      <c r="C9">
        <v>0.96942700000000004</v>
      </c>
    </row>
    <row r="10" spans="1:7" x14ac:dyDescent="0.2">
      <c r="A10" s="1">
        <v>44817</v>
      </c>
      <c r="B10" s="2">
        <v>0.42208333333333337</v>
      </c>
      <c r="C10">
        <v>0.969275</v>
      </c>
    </row>
    <row r="11" spans="1:7" x14ac:dyDescent="0.2">
      <c r="A11" s="1">
        <v>44817</v>
      </c>
      <c r="B11" s="2">
        <v>0.42208333333333337</v>
      </c>
      <c r="C11">
        <v>0.96011400000000002</v>
      </c>
    </row>
    <row r="12" spans="1:7" x14ac:dyDescent="0.2">
      <c r="A12" s="1">
        <v>44817</v>
      </c>
      <c r="B12" s="2">
        <v>0.42208333333333337</v>
      </c>
      <c r="C12">
        <v>0.81181899999999996</v>
      </c>
    </row>
    <row r="13" spans="1:7" x14ac:dyDescent="0.2">
      <c r="A13" s="1">
        <v>44817</v>
      </c>
      <c r="B13" s="2">
        <v>0.4220949074074074</v>
      </c>
      <c r="C13">
        <v>0.49665399999999998</v>
      </c>
    </row>
    <row r="14" spans="1:7" x14ac:dyDescent="0.2">
      <c r="A14" s="1">
        <v>44817</v>
      </c>
      <c r="B14" s="2">
        <v>0.4220949074074074</v>
      </c>
      <c r="C14">
        <v>0.42433799999999999</v>
      </c>
    </row>
    <row r="15" spans="1:7" x14ac:dyDescent="0.2">
      <c r="A15" s="1">
        <v>44817</v>
      </c>
      <c r="B15" s="2">
        <v>0.4220949074074074</v>
      </c>
      <c r="C15">
        <v>0.47919899999999999</v>
      </c>
    </row>
    <row r="16" spans="1:7" x14ac:dyDescent="0.2">
      <c r="A16" s="1">
        <v>44817</v>
      </c>
      <c r="B16" s="2">
        <v>0.4220949074074074</v>
      </c>
      <c r="C16">
        <v>0.460318</v>
      </c>
    </row>
    <row r="17" spans="1:3" x14ac:dyDescent="0.2">
      <c r="A17" s="1">
        <v>44817</v>
      </c>
      <c r="B17" s="2">
        <v>0.4221064814814815</v>
      </c>
      <c r="C17">
        <v>0.459148</v>
      </c>
    </row>
    <row r="18" spans="1:3" x14ac:dyDescent="0.2">
      <c r="A18" s="1">
        <v>44817</v>
      </c>
      <c r="B18" s="2">
        <v>0.4221064814814815</v>
      </c>
      <c r="C18">
        <v>0.46876600000000002</v>
      </c>
    </row>
    <row r="19" spans="1:3" x14ac:dyDescent="0.2">
      <c r="A19" s="1">
        <v>44817</v>
      </c>
      <c r="B19" s="2">
        <v>0.4221064814814815</v>
      </c>
      <c r="C19">
        <v>1.4899899999999999</v>
      </c>
    </row>
    <row r="20" spans="1:3" x14ac:dyDescent="0.2">
      <c r="A20" s="1">
        <v>44817</v>
      </c>
      <c r="B20" s="2">
        <v>0.4221064814814815</v>
      </c>
      <c r="C20">
        <v>3.8052000000000001</v>
      </c>
    </row>
    <row r="21" spans="1:3" x14ac:dyDescent="0.2">
      <c r="A21" s="1">
        <v>44817</v>
      </c>
      <c r="B21" s="2">
        <v>0.42211805555555554</v>
      </c>
      <c r="C21">
        <v>1.5905</v>
      </c>
    </row>
    <row r="22" spans="1:3" x14ac:dyDescent="0.2">
      <c r="A22" s="1">
        <v>44817</v>
      </c>
      <c r="B22" s="2">
        <v>0.42211805555555554</v>
      </c>
      <c r="C22">
        <v>0.62998699999999996</v>
      </c>
    </row>
    <row r="23" spans="1:3" x14ac:dyDescent="0.2">
      <c r="A23" s="1">
        <v>44817</v>
      </c>
      <c r="B23" s="2">
        <v>0.42211805555555554</v>
      </c>
      <c r="C23">
        <v>0.53782399999999997</v>
      </c>
    </row>
    <row r="24" spans="1:3" x14ac:dyDescent="0.2">
      <c r="A24" s="1">
        <v>44817</v>
      </c>
      <c r="B24" s="2">
        <v>0.42211805555555554</v>
      </c>
      <c r="C24">
        <v>0.53685799999999995</v>
      </c>
    </row>
    <row r="25" spans="1:3" x14ac:dyDescent="0.2">
      <c r="A25" s="1">
        <v>44817</v>
      </c>
      <c r="B25" s="2">
        <v>0.42212962962962958</v>
      </c>
      <c r="C25">
        <v>0.53120900000000004</v>
      </c>
    </row>
    <row r="26" spans="1:3" x14ac:dyDescent="0.2">
      <c r="A26" s="1">
        <v>44817</v>
      </c>
      <c r="B26" s="2">
        <v>0.42212962962962958</v>
      </c>
      <c r="C26">
        <v>0.52591600000000005</v>
      </c>
    </row>
    <row r="27" spans="1:3" x14ac:dyDescent="0.2">
      <c r="A27" s="1">
        <v>44817</v>
      </c>
      <c r="B27" s="2">
        <v>0.42212962962962958</v>
      </c>
      <c r="C27">
        <v>0.51924899999999996</v>
      </c>
    </row>
    <row r="28" spans="1:3" x14ac:dyDescent="0.2">
      <c r="A28" s="1">
        <v>44817</v>
      </c>
      <c r="B28" s="2">
        <v>0.42214120370370373</v>
      </c>
      <c r="C28">
        <v>0.51853700000000003</v>
      </c>
    </row>
    <row r="29" spans="1:3" x14ac:dyDescent="0.2">
      <c r="A29" s="1">
        <v>44817</v>
      </c>
      <c r="B29" s="2">
        <v>0.42214120370370373</v>
      </c>
      <c r="C29">
        <v>0.53436399999999995</v>
      </c>
    </row>
    <row r="30" spans="1:3" x14ac:dyDescent="0.2">
      <c r="A30" s="1">
        <v>44817</v>
      </c>
      <c r="B30" s="2">
        <v>0.42214120370370373</v>
      </c>
      <c r="C30">
        <v>0.51802800000000004</v>
      </c>
    </row>
    <row r="31" spans="1:3" x14ac:dyDescent="0.2">
      <c r="A31" s="1">
        <v>44817</v>
      </c>
      <c r="B31" s="2">
        <v>0.42214120370370373</v>
      </c>
      <c r="C31">
        <v>0.52092899999999998</v>
      </c>
    </row>
    <row r="32" spans="1:3" x14ac:dyDescent="0.2">
      <c r="A32" s="1">
        <v>44817</v>
      </c>
      <c r="B32" s="2">
        <v>0.42215277777777777</v>
      </c>
      <c r="C32">
        <v>0.55965699999999996</v>
      </c>
    </row>
    <row r="33" spans="1:3" x14ac:dyDescent="0.2">
      <c r="A33" s="1">
        <v>44817</v>
      </c>
      <c r="B33" s="2">
        <v>0.42215277777777777</v>
      </c>
      <c r="C33">
        <v>0.60158999999999996</v>
      </c>
    </row>
    <row r="34" spans="1:3" x14ac:dyDescent="0.2">
      <c r="A34" s="1">
        <v>44817</v>
      </c>
      <c r="B34" s="2">
        <v>0.42215277777777777</v>
      </c>
      <c r="C34">
        <v>0.65202300000000002</v>
      </c>
    </row>
    <row r="35" spans="1:3" x14ac:dyDescent="0.2">
      <c r="A35" s="1">
        <v>44817</v>
      </c>
      <c r="B35" s="2">
        <v>0.42215277777777777</v>
      </c>
      <c r="C35">
        <v>0.48744300000000002</v>
      </c>
    </row>
    <row r="36" spans="1:3" x14ac:dyDescent="0.2">
      <c r="A36" s="1">
        <v>44817</v>
      </c>
      <c r="B36" s="2">
        <v>0.42216435185185186</v>
      </c>
      <c r="C36">
        <v>0.53003800000000001</v>
      </c>
    </row>
    <row r="37" spans="1:3" x14ac:dyDescent="0.2">
      <c r="A37" s="1">
        <v>44817</v>
      </c>
      <c r="B37" s="2">
        <v>0.42216435185185186</v>
      </c>
      <c r="C37">
        <v>0.46932600000000002</v>
      </c>
    </row>
    <row r="38" spans="1:3" x14ac:dyDescent="0.2">
      <c r="A38" s="1">
        <v>44817</v>
      </c>
      <c r="B38" s="2">
        <v>0.42216435185185186</v>
      </c>
      <c r="C38">
        <v>0.57502600000000004</v>
      </c>
    </row>
    <row r="39" spans="1:3" x14ac:dyDescent="0.2">
      <c r="A39" s="1">
        <v>44817</v>
      </c>
      <c r="B39" s="2">
        <v>0.42216435185185186</v>
      </c>
      <c r="C39">
        <v>0.53527999999999998</v>
      </c>
    </row>
    <row r="40" spans="1:3" x14ac:dyDescent="0.2">
      <c r="A40" s="1">
        <v>44817</v>
      </c>
      <c r="B40" s="2">
        <v>0.4221759259259259</v>
      </c>
      <c r="C40">
        <v>0.65833299999999995</v>
      </c>
    </row>
    <row r="41" spans="1:3" x14ac:dyDescent="0.2">
      <c r="A41" s="1">
        <v>44817</v>
      </c>
      <c r="B41" s="2">
        <v>0.4221759259259259</v>
      </c>
      <c r="C41">
        <v>1.10958</v>
      </c>
    </row>
    <row r="42" spans="1:3" x14ac:dyDescent="0.2">
      <c r="A42" s="1">
        <v>44817</v>
      </c>
      <c r="B42" s="2">
        <v>0.4221759259259259</v>
      </c>
      <c r="C42">
        <v>0.86871500000000001</v>
      </c>
    </row>
    <row r="43" spans="1:3" x14ac:dyDescent="0.2">
      <c r="A43" s="1">
        <v>44817</v>
      </c>
      <c r="B43" s="2">
        <v>0.42218749999999999</v>
      </c>
      <c r="C43">
        <v>0.46942800000000001</v>
      </c>
    </row>
    <row r="44" spans="1:3" x14ac:dyDescent="0.2">
      <c r="A44" s="1">
        <v>44817</v>
      </c>
      <c r="B44" s="2">
        <v>0.42218749999999999</v>
      </c>
      <c r="C44">
        <v>0.24204899999999999</v>
      </c>
    </row>
    <row r="45" spans="1:3" x14ac:dyDescent="0.2">
      <c r="A45" s="1">
        <v>44817</v>
      </c>
      <c r="B45" s="2">
        <v>0.42218749999999999</v>
      </c>
      <c r="C45">
        <v>0.44148900000000002</v>
      </c>
    </row>
    <row r="46" spans="1:3" x14ac:dyDescent="0.2">
      <c r="A46" s="1">
        <v>44817</v>
      </c>
      <c r="B46" s="2">
        <v>0.42218749999999999</v>
      </c>
      <c r="C46">
        <v>0.45293899999999998</v>
      </c>
    </row>
    <row r="47" spans="1:3" x14ac:dyDescent="0.2">
      <c r="A47" s="1">
        <v>44817</v>
      </c>
      <c r="B47" s="2">
        <v>0.42219907407407403</v>
      </c>
      <c r="C47">
        <v>0.215891</v>
      </c>
    </row>
    <row r="48" spans="1:3" x14ac:dyDescent="0.2">
      <c r="A48" s="1">
        <v>44817</v>
      </c>
      <c r="B48" s="2">
        <v>0.42219907407407403</v>
      </c>
      <c r="C48">
        <v>-0.14421100000000001</v>
      </c>
    </row>
    <row r="49" spans="1:3" x14ac:dyDescent="0.2">
      <c r="A49" s="1">
        <v>44817</v>
      </c>
      <c r="B49" s="2">
        <v>0.42219907407407403</v>
      </c>
      <c r="C49">
        <v>-4.7722399999999998E-2</v>
      </c>
    </row>
    <row r="50" spans="1:3" x14ac:dyDescent="0.2">
      <c r="A50" s="1">
        <v>44817</v>
      </c>
      <c r="B50" s="2">
        <v>0.42219907407407403</v>
      </c>
      <c r="C50">
        <v>0.199097</v>
      </c>
    </row>
    <row r="51" spans="1:3" x14ac:dyDescent="0.2">
      <c r="A51" s="1">
        <v>44817</v>
      </c>
      <c r="B51" s="2">
        <v>0.42221064814814818</v>
      </c>
      <c r="C51">
        <v>0.89919899999999997</v>
      </c>
    </row>
    <row r="52" spans="1:3" x14ac:dyDescent="0.2">
      <c r="A52" s="1">
        <v>44817</v>
      </c>
      <c r="B52" s="2">
        <v>0.42221064814814818</v>
      </c>
      <c r="C52">
        <v>1.7552300000000001</v>
      </c>
    </row>
    <row r="53" spans="1:3" x14ac:dyDescent="0.2">
      <c r="A53" s="1">
        <v>44817</v>
      </c>
      <c r="B53" s="2">
        <v>0.42221064814814818</v>
      </c>
      <c r="C53">
        <v>3.1585399999999999</v>
      </c>
    </row>
    <row r="54" spans="1:3" x14ac:dyDescent="0.2">
      <c r="A54" s="1">
        <v>44817</v>
      </c>
      <c r="B54" s="2">
        <v>0.42221064814814818</v>
      </c>
      <c r="C54">
        <v>0.62494899999999998</v>
      </c>
    </row>
    <row r="55" spans="1:3" x14ac:dyDescent="0.2">
      <c r="A55" s="1">
        <v>44817</v>
      </c>
      <c r="B55" s="2">
        <v>0.42222222222222222</v>
      </c>
      <c r="C55">
        <v>0.766984</v>
      </c>
    </row>
    <row r="56" spans="1:3" x14ac:dyDescent="0.2">
      <c r="A56" s="1">
        <v>44817</v>
      </c>
      <c r="B56" s="2">
        <v>0.42222222222222222</v>
      </c>
      <c r="C56">
        <v>0.44433800000000001</v>
      </c>
    </row>
    <row r="57" spans="1:3" x14ac:dyDescent="0.2">
      <c r="A57" s="1">
        <v>44817</v>
      </c>
      <c r="B57" s="2">
        <v>0.42222222222222222</v>
      </c>
      <c r="C57">
        <v>0.715534</v>
      </c>
    </row>
    <row r="58" spans="1:3" x14ac:dyDescent="0.2">
      <c r="A58" s="1">
        <v>44817</v>
      </c>
      <c r="B58" s="2">
        <v>0.42222222222222222</v>
      </c>
      <c r="C58">
        <v>1.7402200000000001</v>
      </c>
    </row>
    <row r="59" spans="1:3" x14ac:dyDescent="0.2">
      <c r="A59" s="1">
        <v>44817</v>
      </c>
      <c r="B59" s="2">
        <v>0.42223379629629632</v>
      </c>
      <c r="C59">
        <v>0.82164099999999995</v>
      </c>
    </row>
    <row r="60" spans="1:3" x14ac:dyDescent="0.2">
      <c r="A60" s="1">
        <v>44817</v>
      </c>
      <c r="B60" s="2">
        <v>0.42223379629629632</v>
      </c>
      <c r="C60">
        <v>1.9319200000000001</v>
      </c>
    </row>
    <row r="61" spans="1:3" x14ac:dyDescent="0.2">
      <c r="A61" s="1">
        <v>44817</v>
      </c>
      <c r="B61" s="2">
        <v>0.42223379629629632</v>
      </c>
      <c r="C61">
        <v>0.60861299999999996</v>
      </c>
    </row>
    <row r="62" spans="1:3" x14ac:dyDescent="0.2">
      <c r="A62" s="1">
        <v>44817</v>
      </c>
      <c r="B62" s="2">
        <v>0.42224537037037035</v>
      </c>
      <c r="C62">
        <v>1.33345</v>
      </c>
    </row>
    <row r="63" spans="1:3" x14ac:dyDescent="0.2">
      <c r="A63" s="1">
        <v>44817</v>
      </c>
      <c r="B63" s="2">
        <v>0.42224537037037035</v>
      </c>
      <c r="C63">
        <v>1.38948</v>
      </c>
    </row>
    <row r="64" spans="1:3" x14ac:dyDescent="0.2">
      <c r="A64" s="1">
        <v>44817</v>
      </c>
      <c r="B64" s="2">
        <v>0.42224537037037035</v>
      </c>
      <c r="C64">
        <v>0.426425</v>
      </c>
    </row>
    <row r="65" spans="1:3" x14ac:dyDescent="0.2">
      <c r="A65" s="1">
        <v>44817</v>
      </c>
      <c r="B65" s="2">
        <v>0.42224537037037035</v>
      </c>
      <c r="C65">
        <v>1.56714</v>
      </c>
    </row>
    <row r="66" spans="1:3" x14ac:dyDescent="0.2">
      <c r="A66" s="1">
        <v>44817</v>
      </c>
      <c r="B66" s="2">
        <v>0.42225694444444445</v>
      </c>
      <c r="C66">
        <v>0.37899500000000003</v>
      </c>
    </row>
    <row r="67" spans="1:3" x14ac:dyDescent="0.2">
      <c r="A67" s="1">
        <v>44817</v>
      </c>
      <c r="B67" s="2">
        <v>0.42225694444444445</v>
      </c>
      <c r="C67">
        <v>1.1929399999999999</v>
      </c>
    </row>
    <row r="68" spans="1:3" x14ac:dyDescent="0.2">
      <c r="A68" s="1">
        <v>44817</v>
      </c>
      <c r="B68" s="2">
        <v>0.42225694444444445</v>
      </c>
      <c r="C68">
        <v>0.55034300000000003</v>
      </c>
    </row>
    <row r="69" spans="1:3" x14ac:dyDescent="0.2">
      <c r="A69" s="1">
        <v>44817</v>
      </c>
      <c r="B69" s="2">
        <v>0.42225694444444445</v>
      </c>
      <c r="C69">
        <v>0.60255700000000001</v>
      </c>
    </row>
    <row r="70" spans="1:3" x14ac:dyDescent="0.2">
      <c r="A70" s="1">
        <v>44817</v>
      </c>
      <c r="B70" s="2">
        <v>0.42226851851851849</v>
      </c>
      <c r="C70">
        <v>0.583677</v>
      </c>
    </row>
    <row r="71" spans="1:3" x14ac:dyDescent="0.2">
      <c r="A71" s="1">
        <v>44817</v>
      </c>
      <c r="B71" s="2">
        <v>0.42226851851851849</v>
      </c>
      <c r="C71">
        <v>0.63853700000000002</v>
      </c>
    </row>
    <row r="72" spans="1:3" x14ac:dyDescent="0.2">
      <c r="A72" s="1">
        <v>44817</v>
      </c>
      <c r="B72" s="2">
        <v>0.42226851851851849</v>
      </c>
      <c r="C72">
        <v>2.8397600000000001</v>
      </c>
    </row>
    <row r="73" spans="1:3" x14ac:dyDescent="0.2">
      <c r="A73" s="1">
        <v>44817</v>
      </c>
      <c r="B73" s="2">
        <v>0.42226851851851849</v>
      </c>
      <c r="C73">
        <v>2.13029</v>
      </c>
    </row>
    <row r="74" spans="1:3" x14ac:dyDescent="0.2">
      <c r="A74" s="1">
        <v>44817</v>
      </c>
      <c r="B74" s="2">
        <v>0.42228009259259264</v>
      </c>
      <c r="C74">
        <v>5.0120199999999997</v>
      </c>
    </row>
    <row r="75" spans="1:3" x14ac:dyDescent="0.2">
      <c r="A75" s="1">
        <v>44817</v>
      </c>
      <c r="B75" s="2">
        <v>0.42228009259259264</v>
      </c>
      <c r="C75">
        <v>1.1740600000000001</v>
      </c>
    </row>
    <row r="76" spans="1:3" x14ac:dyDescent="0.2">
      <c r="A76" s="1">
        <v>44817</v>
      </c>
      <c r="B76" s="2">
        <v>0.42228009259259264</v>
      </c>
      <c r="C76">
        <v>1.4752799999999999</v>
      </c>
    </row>
    <row r="77" spans="1:3" x14ac:dyDescent="0.2">
      <c r="A77" s="1">
        <v>44817</v>
      </c>
      <c r="B77" s="2">
        <v>0.42229166666666668</v>
      </c>
      <c r="C77">
        <v>0.79212499999999997</v>
      </c>
    </row>
    <row r="78" spans="1:3" x14ac:dyDescent="0.2">
      <c r="A78" s="1">
        <v>44817</v>
      </c>
      <c r="B78" s="2">
        <v>0.42229166666666668</v>
      </c>
      <c r="C78">
        <v>1.1214900000000001</v>
      </c>
    </row>
    <row r="79" spans="1:3" x14ac:dyDescent="0.2">
      <c r="A79" s="1">
        <v>44817</v>
      </c>
      <c r="B79" s="2">
        <v>0.42229166666666668</v>
      </c>
      <c r="C79">
        <v>0.601997</v>
      </c>
    </row>
    <row r="80" spans="1:3" x14ac:dyDescent="0.2">
      <c r="A80" s="1">
        <v>44817</v>
      </c>
      <c r="B80" s="2">
        <v>0.42229166666666668</v>
      </c>
      <c r="C80">
        <v>2.1596600000000001</v>
      </c>
    </row>
    <row r="81" spans="1:3" x14ac:dyDescent="0.2">
      <c r="A81" s="1">
        <v>44817</v>
      </c>
      <c r="B81" s="2">
        <v>0.42230324074074077</v>
      </c>
      <c r="C81">
        <v>1.24057</v>
      </c>
    </row>
    <row r="82" spans="1:3" x14ac:dyDescent="0.2">
      <c r="A82" s="1">
        <v>44817</v>
      </c>
      <c r="B82" s="2">
        <v>0.42230324074074077</v>
      </c>
      <c r="C82">
        <v>3.7468300000000001</v>
      </c>
    </row>
    <row r="83" spans="1:3" x14ac:dyDescent="0.2">
      <c r="A83" s="1">
        <v>44817</v>
      </c>
      <c r="B83" s="2">
        <v>0.42230324074074077</v>
      </c>
      <c r="C83">
        <v>2.1720199999999998</v>
      </c>
    </row>
    <row r="84" spans="1:3" x14ac:dyDescent="0.2">
      <c r="A84" s="1">
        <v>44817</v>
      </c>
      <c r="B84" s="2">
        <v>0.42230324074074077</v>
      </c>
      <c r="C84">
        <v>1.4201699999999999</v>
      </c>
    </row>
    <row r="85" spans="1:3" s="5" customFormat="1" x14ac:dyDescent="0.2">
      <c r="A85" s="3">
        <v>44817</v>
      </c>
      <c r="B85" s="4">
        <v>0.42231481481481481</v>
      </c>
      <c r="C85" s="5">
        <v>2.8950200000000001</v>
      </c>
    </row>
    <row r="86" spans="1:3" x14ac:dyDescent="0.2">
      <c r="A86" s="1">
        <v>44817</v>
      </c>
      <c r="B86" s="2">
        <v>0.42231481481481481</v>
      </c>
      <c r="C86">
        <v>6.3579699999999999</v>
      </c>
    </row>
    <row r="87" spans="1:3" x14ac:dyDescent="0.2">
      <c r="A87" s="1">
        <v>44817</v>
      </c>
      <c r="B87" s="2">
        <v>0.42231481481481481</v>
      </c>
      <c r="C87">
        <v>6.64764</v>
      </c>
    </row>
    <row r="88" spans="1:3" x14ac:dyDescent="0.2">
      <c r="A88" s="1">
        <v>44817</v>
      </c>
      <c r="B88" s="2">
        <v>0.42231481481481481</v>
      </c>
      <c r="C88">
        <v>2.9430700000000001</v>
      </c>
    </row>
    <row r="89" spans="1:3" x14ac:dyDescent="0.2">
      <c r="A89" s="1">
        <v>44817</v>
      </c>
      <c r="B89" s="2">
        <v>0.4223263888888889</v>
      </c>
      <c r="C89">
        <v>3.9925799999999998</v>
      </c>
    </row>
    <row r="90" spans="1:3" x14ac:dyDescent="0.2">
      <c r="A90" s="1">
        <v>44817</v>
      </c>
      <c r="B90" s="2">
        <v>0.4223263888888889</v>
      </c>
      <c r="C90">
        <v>2.4585900000000001</v>
      </c>
    </row>
    <row r="91" spans="1:3" x14ac:dyDescent="0.2">
      <c r="A91" s="1">
        <v>44817</v>
      </c>
      <c r="B91" s="2">
        <v>0.4223263888888889</v>
      </c>
      <c r="C91">
        <v>2.1914600000000002</v>
      </c>
    </row>
    <row r="92" spans="1:3" x14ac:dyDescent="0.2">
      <c r="A92" s="1">
        <v>44817</v>
      </c>
      <c r="B92" s="2">
        <v>0.42233796296296294</v>
      </c>
      <c r="C92">
        <v>2.21319</v>
      </c>
    </row>
    <row r="93" spans="1:3" x14ac:dyDescent="0.2">
      <c r="A93" s="1">
        <v>44817</v>
      </c>
      <c r="B93" s="2">
        <v>0.42233796296296294</v>
      </c>
      <c r="C93">
        <v>1.31915</v>
      </c>
    </row>
    <row r="94" spans="1:3" x14ac:dyDescent="0.2">
      <c r="A94" s="1">
        <v>44817</v>
      </c>
      <c r="B94" s="2">
        <v>0.42233796296296294</v>
      </c>
      <c r="C94">
        <v>0.53543300000000005</v>
      </c>
    </row>
    <row r="95" spans="1:3" x14ac:dyDescent="0.2">
      <c r="A95" s="1">
        <v>44817</v>
      </c>
      <c r="B95" s="2">
        <v>0.42233796296296294</v>
      </c>
      <c r="C95">
        <v>0.44158999999999998</v>
      </c>
    </row>
    <row r="96" spans="1:3" x14ac:dyDescent="0.2">
      <c r="A96" s="1">
        <v>44817</v>
      </c>
      <c r="B96" s="2">
        <v>0.42234953703703698</v>
      </c>
      <c r="C96">
        <v>0.29568699999999998</v>
      </c>
    </row>
    <row r="97" spans="1:3" x14ac:dyDescent="0.2">
      <c r="A97" s="1">
        <v>44817</v>
      </c>
      <c r="B97" s="2">
        <v>0.42234953703703698</v>
      </c>
      <c r="C97">
        <v>-0.36471999999999999</v>
      </c>
    </row>
    <row r="98" spans="1:3" x14ac:dyDescent="0.2">
      <c r="A98" s="1">
        <v>44817</v>
      </c>
      <c r="B98" s="2">
        <v>0.42234953703703698</v>
      </c>
      <c r="C98">
        <v>0.15584000000000001</v>
      </c>
    </row>
    <row r="99" spans="1:3" x14ac:dyDescent="0.2">
      <c r="A99" s="1">
        <v>44817</v>
      </c>
      <c r="B99" s="2">
        <v>0.42234953703703698</v>
      </c>
      <c r="C99">
        <v>0.51421099999999997</v>
      </c>
    </row>
    <row r="100" spans="1:3" x14ac:dyDescent="0.2">
      <c r="A100" s="1">
        <v>44817</v>
      </c>
      <c r="B100" s="2">
        <v>0.42236111111111113</v>
      </c>
      <c r="C100">
        <v>9.3142699999999995E-2</v>
      </c>
    </row>
    <row r="101" spans="1:3" x14ac:dyDescent="0.2">
      <c r="A101" s="1">
        <v>44817</v>
      </c>
      <c r="B101" s="2">
        <v>0.42236111111111113</v>
      </c>
      <c r="C101">
        <v>4.0114700000000003E-2</v>
      </c>
    </row>
    <row r="102" spans="1:3" x14ac:dyDescent="0.2">
      <c r="A102" s="1">
        <v>44817</v>
      </c>
      <c r="B102" s="2">
        <v>0.42236111111111113</v>
      </c>
      <c r="C102">
        <v>-0.44141200000000003</v>
      </c>
    </row>
    <row r="103" spans="1:3" x14ac:dyDescent="0.2">
      <c r="A103" s="1">
        <v>44817</v>
      </c>
      <c r="B103" s="2">
        <v>0.42236111111111113</v>
      </c>
      <c r="C103">
        <v>-0.48909599999999998</v>
      </c>
    </row>
    <row r="104" spans="1:3" x14ac:dyDescent="0.2">
      <c r="A104" s="1">
        <v>44817</v>
      </c>
      <c r="B104" s="2">
        <v>0.42237268518518517</v>
      </c>
      <c r="C104">
        <v>-0.538053</v>
      </c>
    </row>
    <row r="105" spans="1:3" x14ac:dyDescent="0.2">
      <c r="A105" s="1">
        <v>44817</v>
      </c>
      <c r="B105" s="2">
        <v>0.42237268518518517</v>
      </c>
      <c r="C105">
        <v>-0.52899499999999999</v>
      </c>
    </row>
    <row r="106" spans="1:3" x14ac:dyDescent="0.2">
      <c r="A106" s="1">
        <v>44817</v>
      </c>
      <c r="B106" s="2">
        <v>0.42237268518518517</v>
      </c>
      <c r="C106">
        <v>-0.51464299999999996</v>
      </c>
    </row>
    <row r="107" spans="1:3" x14ac:dyDescent="0.2">
      <c r="A107" s="1">
        <v>44817</v>
      </c>
      <c r="B107" s="2">
        <v>0.42237268518518517</v>
      </c>
      <c r="C107">
        <v>-0.51296399999999998</v>
      </c>
    </row>
    <row r="108" spans="1:3" x14ac:dyDescent="0.2">
      <c r="A108" s="1">
        <v>44817</v>
      </c>
      <c r="B108" s="2">
        <v>0.42238425925925926</v>
      </c>
      <c r="C108">
        <v>-0.52039400000000002</v>
      </c>
    </row>
    <row r="109" spans="1:3" x14ac:dyDescent="0.2">
      <c r="A109" s="1">
        <v>44817</v>
      </c>
      <c r="B109" s="2">
        <v>0.42238425925925926</v>
      </c>
      <c r="C109">
        <v>-0.59642399999999995</v>
      </c>
    </row>
    <row r="110" spans="1:3" x14ac:dyDescent="0.2">
      <c r="A110" s="1">
        <v>44817</v>
      </c>
      <c r="B110" s="2">
        <v>0.42238425925925926</v>
      </c>
      <c r="C110">
        <v>-0.74283600000000005</v>
      </c>
    </row>
    <row r="111" spans="1:3" x14ac:dyDescent="0.2">
      <c r="A111" s="1">
        <v>44817</v>
      </c>
      <c r="B111" s="2">
        <v>0.4223958333333333</v>
      </c>
      <c r="C111">
        <v>-0.120598</v>
      </c>
    </row>
    <row r="112" spans="1:3" x14ac:dyDescent="0.2">
      <c r="A112" s="1">
        <v>44817</v>
      </c>
      <c r="B112" s="2">
        <v>0.4223958333333333</v>
      </c>
      <c r="C112">
        <v>0.14993699999999999</v>
      </c>
    </row>
    <row r="113" spans="1:3" x14ac:dyDescent="0.2">
      <c r="A113" s="1">
        <v>44817</v>
      </c>
      <c r="B113" s="2">
        <v>0.4223958333333333</v>
      </c>
      <c r="C113">
        <v>0.28260800000000003</v>
      </c>
    </row>
    <row r="114" spans="1:3" x14ac:dyDescent="0.2">
      <c r="A114" s="1">
        <v>44817</v>
      </c>
      <c r="B114" s="2">
        <v>0.4223958333333333</v>
      </c>
      <c r="C114">
        <v>0.34031800000000001</v>
      </c>
    </row>
    <row r="115" spans="1:3" x14ac:dyDescent="0.2">
      <c r="A115" s="1">
        <v>44817</v>
      </c>
      <c r="B115" s="2">
        <v>0.4224074074074074</v>
      </c>
      <c r="C115">
        <v>0.247392</v>
      </c>
    </row>
    <row r="116" spans="1:3" x14ac:dyDescent="0.2">
      <c r="A116" s="1">
        <v>44817</v>
      </c>
      <c r="B116" s="2">
        <v>0.4224074074074074</v>
      </c>
      <c r="C116">
        <v>0.34520400000000001</v>
      </c>
    </row>
    <row r="117" spans="1:3" x14ac:dyDescent="0.2">
      <c r="A117" s="1">
        <v>44817</v>
      </c>
      <c r="B117" s="2">
        <v>0.4224074074074074</v>
      </c>
      <c r="C117">
        <v>0.342557</v>
      </c>
    </row>
    <row r="118" spans="1:3" x14ac:dyDescent="0.2">
      <c r="A118" s="1">
        <v>44817</v>
      </c>
      <c r="B118" s="2">
        <v>0.4224074074074074</v>
      </c>
      <c r="C118">
        <v>0.1993</v>
      </c>
    </row>
    <row r="119" spans="1:3" x14ac:dyDescent="0.2">
      <c r="A119" s="1">
        <v>44817</v>
      </c>
      <c r="B119" s="2">
        <v>0.42241898148148144</v>
      </c>
      <c r="C119">
        <v>0.42988599999999999</v>
      </c>
    </row>
    <row r="120" spans="1:3" x14ac:dyDescent="0.2">
      <c r="A120" s="1">
        <v>44817</v>
      </c>
      <c r="B120" s="2">
        <v>0.42241898148148144</v>
      </c>
      <c r="C120">
        <v>0.52586500000000003</v>
      </c>
    </row>
    <row r="121" spans="1:3" x14ac:dyDescent="0.2">
      <c r="A121" s="1">
        <v>44817</v>
      </c>
      <c r="B121" s="2">
        <v>0.42241898148148144</v>
      </c>
      <c r="C121">
        <v>3.7906499999999999</v>
      </c>
    </row>
    <row r="122" spans="1:3" x14ac:dyDescent="0.2">
      <c r="A122" s="1">
        <v>44817</v>
      </c>
      <c r="B122" s="2">
        <v>0.42241898148148144</v>
      </c>
      <c r="C122">
        <v>2.6764999999999999</v>
      </c>
    </row>
    <row r="123" spans="1:3" x14ac:dyDescent="0.2">
      <c r="A123" s="1">
        <v>44817</v>
      </c>
      <c r="B123" s="2">
        <v>0.42243055555555559</v>
      </c>
      <c r="C123">
        <v>6.3319200000000002</v>
      </c>
    </row>
    <row r="124" spans="1:3" x14ac:dyDescent="0.2">
      <c r="A124" s="1">
        <v>44817</v>
      </c>
      <c r="B124" s="2">
        <v>0.42243055555555559</v>
      </c>
      <c r="C124">
        <v>4.5155799999999999</v>
      </c>
    </row>
    <row r="125" spans="1:3" x14ac:dyDescent="0.2">
      <c r="A125" s="1">
        <v>44817</v>
      </c>
      <c r="B125" s="2">
        <v>0.42243055555555559</v>
      </c>
      <c r="C125">
        <v>6.7096299999999998</v>
      </c>
    </row>
    <row r="126" spans="1:3" x14ac:dyDescent="0.2">
      <c r="A126" s="1">
        <v>44817</v>
      </c>
      <c r="B126" s="2">
        <v>0.42244212962962963</v>
      </c>
      <c r="C126">
        <v>5.0419999999999998</v>
      </c>
    </row>
    <row r="127" spans="1:3" x14ac:dyDescent="0.2">
      <c r="A127" s="1">
        <v>44817</v>
      </c>
      <c r="B127" s="2">
        <v>0.42244212962962963</v>
      </c>
      <c r="C127">
        <v>4.86571</v>
      </c>
    </row>
    <row r="128" spans="1:3" x14ac:dyDescent="0.2">
      <c r="A128" s="1">
        <v>44817</v>
      </c>
      <c r="B128" s="2">
        <v>0.42244212962962963</v>
      </c>
      <c r="C128">
        <v>1.3582799999999999</v>
      </c>
    </row>
    <row r="129" spans="1:3" x14ac:dyDescent="0.2">
      <c r="A129" s="1">
        <v>44817</v>
      </c>
      <c r="B129" s="2">
        <v>0.42244212962962963</v>
      </c>
      <c r="C129">
        <v>1.2666299999999999</v>
      </c>
    </row>
    <row r="130" spans="1:3" x14ac:dyDescent="0.2">
      <c r="A130" s="1">
        <v>44817</v>
      </c>
      <c r="B130" s="2">
        <v>0.42245370370370372</v>
      </c>
      <c r="C130">
        <v>0.79044499999999995</v>
      </c>
    </row>
    <row r="131" spans="1:3" x14ac:dyDescent="0.2">
      <c r="A131" s="1">
        <v>44817</v>
      </c>
      <c r="B131" s="2">
        <v>0.42245370370370372</v>
      </c>
      <c r="C131">
        <v>0.76983500000000005</v>
      </c>
    </row>
    <row r="132" spans="1:3" x14ac:dyDescent="0.2">
      <c r="A132" s="1">
        <v>44817</v>
      </c>
      <c r="B132" s="2">
        <v>0.42245370370370372</v>
      </c>
      <c r="C132">
        <v>1.6993499999999999</v>
      </c>
    </row>
    <row r="133" spans="1:3" x14ac:dyDescent="0.2">
      <c r="A133" s="1">
        <v>44817</v>
      </c>
      <c r="B133" s="2">
        <v>0.42245370370370372</v>
      </c>
      <c r="C133">
        <v>1.93503</v>
      </c>
    </row>
    <row r="134" spans="1:3" x14ac:dyDescent="0.2">
      <c r="A134" s="1">
        <v>44817</v>
      </c>
      <c r="B134" s="2">
        <v>0.42246527777777776</v>
      </c>
      <c r="C134">
        <v>5.2002600000000001</v>
      </c>
    </row>
    <row r="135" spans="1:3" x14ac:dyDescent="0.2">
      <c r="A135" s="1">
        <v>44817</v>
      </c>
      <c r="B135" s="2">
        <v>0.42246527777777776</v>
      </c>
      <c r="C135">
        <v>5.0292199999999996</v>
      </c>
    </row>
    <row r="136" spans="1:3" x14ac:dyDescent="0.2">
      <c r="A136" s="1">
        <v>44817</v>
      </c>
      <c r="B136" s="2">
        <v>0.42246527777777776</v>
      </c>
      <c r="C136">
        <v>1.03508</v>
      </c>
    </row>
    <row r="137" spans="1:3" x14ac:dyDescent="0.2">
      <c r="A137" s="1">
        <v>44817</v>
      </c>
      <c r="B137" s="2">
        <v>0.42246527777777776</v>
      </c>
      <c r="C137">
        <v>0.593804</v>
      </c>
    </row>
    <row r="138" spans="1:3" x14ac:dyDescent="0.2">
      <c r="A138" s="1">
        <v>44817</v>
      </c>
      <c r="B138" s="2">
        <v>0.42247685185185185</v>
      </c>
      <c r="C138">
        <v>0.46316800000000002</v>
      </c>
    </row>
    <row r="139" spans="1:3" x14ac:dyDescent="0.2">
      <c r="A139" s="1">
        <v>44817</v>
      </c>
      <c r="B139" s="2">
        <v>0.42247685185185185</v>
      </c>
      <c r="C139">
        <v>0.65629800000000005</v>
      </c>
    </row>
    <row r="140" spans="1:3" x14ac:dyDescent="0.2">
      <c r="A140" s="1">
        <v>44817</v>
      </c>
      <c r="B140" s="2">
        <v>0.42247685185185185</v>
      </c>
      <c r="C140">
        <v>0.275891</v>
      </c>
    </row>
    <row r="141" spans="1:3" x14ac:dyDescent="0.2">
      <c r="A141" s="1">
        <v>44817</v>
      </c>
      <c r="B141" s="2">
        <v>0.42247685185185185</v>
      </c>
      <c r="C141">
        <v>0.47512700000000002</v>
      </c>
    </row>
    <row r="142" spans="1:3" x14ac:dyDescent="0.2">
      <c r="A142" s="1">
        <v>44817</v>
      </c>
      <c r="B142" s="2">
        <v>0.42248842592592589</v>
      </c>
      <c r="C142">
        <v>0.35161599999999998</v>
      </c>
    </row>
    <row r="143" spans="1:3" x14ac:dyDescent="0.2">
      <c r="A143" s="1">
        <v>44817</v>
      </c>
      <c r="B143" s="2">
        <v>0.42248842592592589</v>
      </c>
      <c r="C143">
        <v>0.91410899999999995</v>
      </c>
    </row>
    <row r="144" spans="1:3" x14ac:dyDescent="0.2">
      <c r="A144" s="1">
        <v>44817</v>
      </c>
      <c r="B144" s="2">
        <v>0.42248842592592589</v>
      </c>
      <c r="C144">
        <v>2.7878500000000002</v>
      </c>
    </row>
    <row r="145" spans="1:3" x14ac:dyDescent="0.2">
      <c r="A145" s="1">
        <v>44817</v>
      </c>
      <c r="B145" s="2">
        <v>0.42250000000000004</v>
      </c>
      <c r="C145">
        <v>2.5605199999999999</v>
      </c>
    </row>
    <row r="146" spans="1:3" x14ac:dyDescent="0.2">
      <c r="A146" s="1">
        <v>44817</v>
      </c>
      <c r="B146" s="2">
        <v>0.42250000000000004</v>
      </c>
      <c r="C146">
        <v>4.7101899999999999</v>
      </c>
    </row>
    <row r="147" spans="1:3" x14ac:dyDescent="0.2">
      <c r="A147" s="1">
        <v>44817</v>
      </c>
      <c r="B147" s="2">
        <v>0.42250000000000004</v>
      </c>
      <c r="C147">
        <v>2.8968600000000002</v>
      </c>
    </row>
    <row r="148" spans="1:3" x14ac:dyDescent="0.2">
      <c r="A148" s="1">
        <v>44817</v>
      </c>
      <c r="B148" s="2">
        <v>0.42250000000000004</v>
      </c>
      <c r="C148">
        <v>5.1866300000000001</v>
      </c>
    </row>
    <row r="149" spans="1:3" x14ac:dyDescent="0.2">
      <c r="A149" s="1">
        <v>44817</v>
      </c>
      <c r="B149" s="2">
        <v>0.42251157407407408</v>
      </c>
      <c r="C149">
        <v>1.38581</v>
      </c>
    </row>
    <row r="150" spans="1:3" x14ac:dyDescent="0.2">
      <c r="A150" s="1">
        <v>44817</v>
      </c>
      <c r="B150" s="2">
        <v>0.42251157407407408</v>
      </c>
      <c r="C150">
        <v>4.3970599999999997</v>
      </c>
    </row>
    <row r="151" spans="1:3" x14ac:dyDescent="0.2">
      <c r="A151" s="1">
        <v>44817</v>
      </c>
      <c r="B151" s="2">
        <v>0.42251157407407408</v>
      </c>
      <c r="C151">
        <v>0.78311699999999995</v>
      </c>
    </row>
    <row r="152" spans="1:3" x14ac:dyDescent="0.2">
      <c r="A152" s="1">
        <v>44817</v>
      </c>
      <c r="B152" s="2">
        <v>0.42251157407407408</v>
      </c>
      <c r="C152">
        <v>3.7753299999999999</v>
      </c>
    </row>
    <row r="153" spans="1:3" x14ac:dyDescent="0.2">
      <c r="A153" s="1">
        <v>44817</v>
      </c>
      <c r="B153" s="2">
        <v>0.42252314814814818</v>
      </c>
      <c r="C153">
        <v>0.82489800000000002</v>
      </c>
    </row>
    <row r="154" spans="1:3" x14ac:dyDescent="0.2">
      <c r="A154" s="1">
        <v>44817</v>
      </c>
      <c r="B154" s="2">
        <v>0.42252314814814818</v>
      </c>
      <c r="C154">
        <v>2.8279999999999998</v>
      </c>
    </row>
    <row r="155" spans="1:3" x14ac:dyDescent="0.2">
      <c r="A155" s="1">
        <v>44817</v>
      </c>
      <c r="B155" s="2">
        <v>0.42252314814814818</v>
      </c>
      <c r="C155">
        <v>1.98556</v>
      </c>
    </row>
    <row r="156" spans="1:3" x14ac:dyDescent="0.2">
      <c r="A156" s="1">
        <v>44817</v>
      </c>
      <c r="B156" s="2">
        <v>0.42252314814814818</v>
      </c>
      <c r="C156">
        <v>4.27121</v>
      </c>
    </row>
    <row r="157" spans="1:3" x14ac:dyDescent="0.2">
      <c r="A157" s="1">
        <v>44817</v>
      </c>
      <c r="B157" s="2">
        <v>0.42253472222222221</v>
      </c>
      <c r="C157">
        <v>1.6380300000000001</v>
      </c>
    </row>
    <row r="158" spans="1:3" x14ac:dyDescent="0.2">
      <c r="A158" s="1">
        <v>44817</v>
      </c>
      <c r="B158" s="2">
        <v>0.42253472222222221</v>
      </c>
      <c r="C158">
        <v>3.17665</v>
      </c>
    </row>
    <row r="159" spans="1:3" x14ac:dyDescent="0.2">
      <c r="A159" s="1">
        <v>44817</v>
      </c>
      <c r="B159" s="2">
        <v>0.42253472222222221</v>
      </c>
      <c r="C159">
        <v>1.2389399999999999</v>
      </c>
    </row>
    <row r="160" spans="1:3" x14ac:dyDescent="0.2">
      <c r="A160" s="1">
        <v>44817</v>
      </c>
      <c r="B160" s="2">
        <v>0.42254629629629631</v>
      </c>
      <c r="C160">
        <v>1.65747</v>
      </c>
    </row>
    <row r="161" spans="1:3" x14ac:dyDescent="0.2">
      <c r="A161" s="1">
        <v>44817</v>
      </c>
      <c r="B161" s="2">
        <v>0.42254629629629631</v>
      </c>
      <c r="C161">
        <v>0.410547</v>
      </c>
    </row>
    <row r="162" spans="1:3" x14ac:dyDescent="0.2">
      <c r="A162" s="1">
        <v>44817</v>
      </c>
      <c r="B162" s="2">
        <v>0.42254629629629631</v>
      </c>
      <c r="C162">
        <v>3.63314</v>
      </c>
    </row>
    <row r="163" spans="1:3" x14ac:dyDescent="0.2">
      <c r="A163" s="1">
        <v>44817</v>
      </c>
      <c r="B163" s="2">
        <v>0.42254629629629631</v>
      </c>
      <c r="C163">
        <v>1.83223</v>
      </c>
    </row>
    <row r="164" spans="1:3" x14ac:dyDescent="0.2">
      <c r="A164" s="1">
        <v>44817</v>
      </c>
      <c r="B164" s="2">
        <v>0.42255787037037035</v>
      </c>
      <c r="C164">
        <v>8.7190899999999996</v>
      </c>
    </row>
    <row r="165" spans="1:3" x14ac:dyDescent="0.2">
      <c r="A165" s="1">
        <v>44817</v>
      </c>
      <c r="B165" s="2">
        <v>0.42255787037037035</v>
      </c>
      <c r="C165">
        <v>7.1603700000000003</v>
      </c>
    </row>
    <row r="166" spans="1:3" x14ac:dyDescent="0.2">
      <c r="A166" s="1">
        <v>44817</v>
      </c>
      <c r="B166" s="2">
        <v>0.42255787037037035</v>
      </c>
      <c r="C166">
        <v>4.2506000000000004</v>
      </c>
    </row>
    <row r="167" spans="1:3" x14ac:dyDescent="0.2">
      <c r="A167" s="1">
        <v>44817</v>
      </c>
      <c r="B167" s="2">
        <v>0.42255787037037035</v>
      </c>
      <c r="C167">
        <v>2.2322799999999998</v>
      </c>
    </row>
    <row r="168" spans="1:3" x14ac:dyDescent="0.2">
      <c r="A168" s="1">
        <v>44817</v>
      </c>
      <c r="B168" s="2">
        <v>0.4225694444444445</v>
      </c>
      <c r="C168">
        <v>2.68072</v>
      </c>
    </row>
    <row r="169" spans="1:3" x14ac:dyDescent="0.2">
      <c r="A169" s="1">
        <v>44817</v>
      </c>
      <c r="B169" s="2">
        <v>0.4225694444444445</v>
      </c>
      <c r="C169">
        <v>2.0201099999999999</v>
      </c>
    </row>
    <row r="170" spans="1:3" x14ac:dyDescent="0.2">
      <c r="A170" s="1">
        <v>44817</v>
      </c>
      <c r="B170" s="2">
        <v>0.4225694444444445</v>
      </c>
      <c r="C170">
        <v>2.0296799999999999</v>
      </c>
    </row>
    <row r="171" spans="1:3" x14ac:dyDescent="0.2">
      <c r="A171" s="1">
        <v>44817</v>
      </c>
      <c r="B171" s="2">
        <v>0.4225694444444445</v>
      </c>
      <c r="C171">
        <v>2.1684100000000002</v>
      </c>
    </row>
    <row r="172" spans="1:3" x14ac:dyDescent="0.2">
      <c r="A172" s="1">
        <v>44817</v>
      </c>
      <c r="B172" s="2">
        <v>0.42258101851851854</v>
      </c>
      <c r="C172">
        <v>2.0036800000000001</v>
      </c>
    </row>
    <row r="173" spans="1:3" x14ac:dyDescent="0.2">
      <c r="A173" s="1">
        <v>44817</v>
      </c>
      <c r="B173" s="2">
        <v>0.42258101851851854</v>
      </c>
      <c r="C173">
        <v>0.707901</v>
      </c>
    </row>
    <row r="174" spans="1:3" x14ac:dyDescent="0.2">
      <c r="A174" s="1">
        <v>44817</v>
      </c>
      <c r="B174" s="2">
        <v>0.42258101851851854</v>
      </c>
      <c r="C174">
        <v>0.50113200000000002</v>
      </c>
    </row>
    <row r="175" spans="1:3" x14ac:dyDescent="0.2">
      <c r="A175" s="1">
        <v>44817</v>
      </c>
      <c r="B175" s="2">
        <v>0.42259259259259258</v>
      </c>
      <c r="C175">
        <v>0.53064900000000004</v>
      </c>
    </row>
    <row r="176" spans="1:3" x14ac:dyDescent="0.2">
      <c r="A176" s="1">
        <v>44817</v>
      </c>
      <c r="B176" s="2">
        <v>0.42259259259259258</v>
      </c>
      <c r="C176">
        <v>0.46515299999999998</v>
      </c>
    </row>
    <row r="177" spans="1:3" x14ac:dyDescent="0.2">
      <c r="A177" s="1">
        <v>44817</v>
      </c>
      <c r="B177" s="2">
        <v>0.42259259259259258</v>
      </c>
      <c r="C177">
        <v>0.49014000000000002</v>
      </c>
    </row>
    <row r="178" spans="1:3" x14ac:dyDescent="0.2">
      <c r="A178" s="1">
        <v>44817</v>
      </c>
      <c r="B178" s="2">
        <v>0.42259259259259258</v>
      </c>
      <c r="C178">
        <v>0.88591600000000004</v>
      </c>
    </row>
    <row r="179" spans="1:3" x14ac:dyDescent="0.2">
      <c r="A179" s="1">
        <v>44817</v>
      </c>
      <c r="B179" s="2">
        <v>0.42260416666666667</v>
      </c>
      <c r="C179">
        <v>1.30602</v>
      </c>
    </row>
    <row r="180" spans="1:3" x14ac:dyDescent="0.2">
      <c r="A180" s="1">
        <v>44817</v>
      </c>
      <c r="B180" s="2">
        <v>0.42260416666666667</v>
      </c>
      <c r="C180">
        <v>1.2663199999999999</v>
      </c>
    </row>
    <row r="181" spans="1:3" x14ac:dyDescent="0.2">
      <c r="A181" s="1">
        <v>44817</v>
      </c>
      <c r="B181" s="2">
        <v>0.42260416666666667</v>
      </c>
      <c r="C181">
        <v>0.83624699999999996</v>
      </c>
    </row>
    <row r="182" spans="1:3" x14ac:dyDescent="0.2">
      <c r="A182" s="1">
        <v>44817</v>
      </c>
      <c r="B182" s="2">
        <v>0.42260416666666667</v>
      </c>
      <c r="C182">
        <v>1.5462199999999999</v>
      </c>
    </row>
    <row r="183" spans="1:3" x14ac:dyDescent="0.2">
      <c r="A183" s="1">
        <v>44817</v>
      </c>
      <c r="B183" s="2">
        <v>0.42261574074074071</v>
      </c>
      <c r="C183">
        <v>1.60083</v>
      </c>
    </row>
    <row r="184" spans="1:3" x14ac:dyDescent="0.2">
      <c r="A184" s="1">
        <v>44817</v>
      </c>
      <c r="B184" s="2">
        <v>0.42261574074074071</v>
      </c>
      <c r="C184">
        <v>1.6542600000000001</v>
      </c>
    </row>
    <row r="185" spans="1:3" x14ac:dyDescent="0.2">
      <c r="A185" s="1">
        <v>44817</v>
      </c>
      <c r="B185" s="2">
        <v>0.42261574074074071</v>
      </c>
      <c r="C185">
        <v>1.5775699999999999</v>
      </c>
    </row>
    <row r="186" spans="1:3" x14ac:dyDescent="0.2">
      <c r="A186" s="1">
        <v>44817</v>
      </c>
      <c r="B186" s="2">
        <v>0.42261574074074071</v>
      </c>
      <c r="C186">
        <v>1.57385</v>
      </c>
    </row>
    <row r="187" spans="1:3" x14ac:dyDescent="0.2">
      <c r="A187" s="1">
        <v>44817</v>
      </c>
      <c r="B187" s="2">
        <v>0.4226273148148148</v>
      </c>
      <c r="C187">
        <v>1.5656099999999999</v>
      </c>
    </row>
    <row r="188" spans="1:3" x14ac:dyDescent="0.2">
      <c r="A188" s="1">
        <v>44817</v>
      </c>
      <c r="B188" s="2">
        <v>0.4226273148148148</v>
      </c>
      <c r="C188">
        <v>1.59849</v>
      </c>
    </row>
    <row r="189" spans="1:3" x14ac:dyDescent="0.2">
      <c r="A189" s="1">
        <v>44817</v>
      </c>
      <c r="B189" s="2">
        <v>0.4226273148148148</v>
      </c>
      <c r="C189">
        <v>1.6663699999999999</v>
      </c>
    </row>
    <row r="190" spans="1:3" x14ac:dyDescent="0.2">
      <c r="A190" s="1">
        <v>44817</v>
      </c>
      <c r="B190" s="2">
        <v>0.4226273148148148</v>
      </c>
      <c r="C190">
        <v>1.77014</v>
      </c>
    </row>
    <row r="191" spans="1:3" x14ac:dyDescent="0.2">
      <c r="A191" s="1">
        <v>44817</v>
      </c>
      <c r="B191" s="2">
        <v>0.42263888888888884</v>
      </c>
      <c r="C191">
        <v>0.62092899999999995</v>
      </c>
    </row>
    <row r="192" spans="1:3" x14ac:dyDescent="0.2">
      <c r="A192" s="1">
        <v>44817</v>
      </c>
      <c r="B192" s="2">
        <v>0.42263888888888884</v>
      </c>
      <c r="C192">
        <v>0.39680700000000002</v>
      </c>
    </row>
    <row r="193" spans="1:3" x14ac:dyDescent="0.2">
      <c r="A193" s="1">
        <v>44817</v>
      </c>
      <c r="B193" s="2">
        <v>0.42263888888888884</v>
      </c>
      <c r="C193">
        <v>0.398893</v>
      </c>
    </row>
    <row r="194" spans="1:3" x14ac:dyDescent="0.2">
      <c r="A194" s="1">
        <v>44817</v>
      </c>
      <c r="B194" s="2">
        <v>0.42265046296296299</v>
      </c>
      <c r="C194">
        <v>0.36260799999999999</v>
      </c>
    </row>
    <row r="195" spans="1:3" x14ac:dyDescent="0.2">
      <c r="A195" s="1">
        <v>44817</v>
      </c>
      <c r="B195" s="2">
        <v>0.42265046296296299</v>
      </c>
      <c r="C195">
        <v>0.293244</v>
      </c>
    </row>
    <row r="196" spans="1:3" x14ac:dyDescent="0.2">
      <c r="A196" s="1">
        <v>44817</v>
      </c>
      <c r="B196" s="2">
        <v>0.42265046296296299</v>
      </c>
      <c r="C196">
        <v>8.9529499999999998E-2</v>
      </c>
    </row>
    <row r="197" spans="1:3" x14ac:dyDescent="0.2">
      <c r="A197" s="1">
        <v>44817</v>
      </c>
      <c r="B197" s="2">
        <v>0.42265046296296299</v>
      </c>
      <c r="C197">
        <v>-6.0546799999999998E-2</v>
      </c>
    </row>
    <row r="198" spans="1:3" x14ac:dyDescent="0.2">
      <c r="A198" s="1">
        <v>44817</v>
      </c>
      <c r="B198" s="2">
        <v>0.42266203703703703</v>
      </c>
      <c r="C198">
        <v>-0.11082699999999999</v>
      </c>
    </row>
    <row r="199" spans="1:3" x14ac:dyDescent="0.2">
      <c r="A199" s="1">
        <v>44817</v>
      </c>
      <c r="B199" s="2">
        <v>0.42266203703703703</v>
      </c>
      <c r="C199">
        <v>-0.116272</v>
      </c>
    </row>
    <row r="200" spans="1:3" x14ac:dyDescent="0.2">
      <c r="A200" s="1">
        <v>44817</v>
      </c>
      <c r="B200" s="2">
        <v>0.42266203703703703</v>
      </c>
      <c r="C200">
        <v>2.9427700000000001E-2</v>
      </c>
    </row>
    <row r="201" spans="1:3" x14ac:dyDescent="0.2">
      <c r="A201" s="1">
        <v>44817</v>
      </c>
      <c r="B201" s="2">
        <v>0.42266203703703703</v>
      </c>
      <c r="C201">
        <v>-2.7111699999999999E-2</v>
      </c>
    </row>
    <row r="202" spans="1:3" x14ac:dyDescent="0.2">
      <c r="A202" s="1">
        <v>44817</v>
      </c>
      <c r="B202" s="2">
        <v>0.42267361111111112</v>
      </c>
      <c r="C202">
        <v>5.8180900000000001E-2</v>
      </c>
    </row>
    <row r="203" spans="1:3" x14ac:dyDescent="0.2">
      <c r="A203" s="1">
        <v>44817</v>
      </c>
      <c r="B203" s="2">
        <v>0.42267361111111112</v>
      </c>
      <c r="C203">
        <v>0.92444000000000004</v>
      </c>
    </row>
    <row r="204" spans="1:3" x14ac:dyDescent="0.2">
      <c r="A204" s="1">
        <v>44817</v>
      </c>
      <c r="B204" s="2">
        <v>0.42267361111111112</v>
      </c>
      <c r="C204">
        <v>1.0399099999999999</v>
      </c>
    </row>
    <row r="205" spans="1:3" x14ac:dyDescent="0.2">
      <c r="A205" s="1">
        <v>44817</v>
      </c>
      <c r="B205" s="2">
        <v>0.42267361111111112</v>
      </c>
      <c r="C205">
        <v>3.0041799999999999</v>
      </c>
    </row>
    <row r="206" spans="1:3" x14ac:dyDescent="0.2">
      <c r="A206" s="1">
        <v>44817</v>
      </c>
      <c r="B206" s="2">
        <v>0.42268518518518516</v>
      </c>
      <c r="C206">
        <v>0.76815500000000003</v>
      </c>
    </row>
    <row r="207" spans="1:3" x14ac:dyDescent="0.2">
      <c r="A207" s="1">
        <v>44817</v>
      </c>
      <c r="B207" s="2">
        <v>0.42268518518518516</v>
      </c>
      <c r="C207">
        <v>3.57925</v>
      </c>
    </row>
    <row r="208" spans="1:3" x14ac:dyDescent="0.2">
      <c r="A208" s="1">
        <v>44817</v>
      </c>
      <c r="B208" s="2">
        <v>0.42268518518518516</v>
      </c>
      <c r="C208">
        <v>1.0649</v>
      </c>
    </row>
    <row r="209" spans="1:3" x14ac:dyDescent="0.2">
      <c r="A209" s="1">
        <v>44817</v>
      </c>
      <c r="B209" s="2">
        <v>0.42269675925925926</v>
      </c>
      <c r="C209">
        <v>4.6659600000000001</v>
      </c>
    </row>
    <row r="210" spans="1:3" x14ac:dyDescent="0.2">
      <c r="A210" s="1">
        <v>44817</v>
      </c>
      <c r="B210" s="2">
        <v>0.42269675925925926</v>
      </c>
      <c r="C210">
        <v>0.91192099999999998</v>
      </c>
    </row>
    <row r="211" spans="1:3" x14ac:dyDescent="0.2">
      <c r="A211" s="1">
        <v>44817</v>
      </c>
      <c r="B211" s="2">
        <v>0.42269675925925926</v>
      </c>
      <c r="C211">
        <v>3.7559900000000002</v>
      </c>
    </row>
    <row r="212" spans="1:3" x14ac:dyDescent="0.2">
      <c r="A212" s="1">
        <v>44817</v>
      </c>
      <c r="B212" s="2">
        <v>0.42269675925925926</v>
      </c>
      <c r="C212">
        <v>1.3899900000000001</v>
      </c>
    </row>
    <row r="213" spans="1:3" x14ac:dyDescent="0.2">
      <c r="A213" s="1">
        <v>44817</v>
      </c>
      <c r="B213" s="2">
        <v>0.4227083333333333</v>
      </c>
      <c r="C213">
        <v>1.2822</v>
      </c>
    </row>
    <row r="214" spans="1:3" x14ac:dyDescent="0.2">
      <c r="A214" s="1">
        <v>44817</v>
      </c>
      <c r="B214" s="2">
        <v>0.4227083333333333</v>
      </c>
      <c r="C214">
        <v>0.44708700000000001</v>
      </c>
    </row>
    <row r="215" spans="1:3" x14ac:dyDescent="0.2">
      <c r="A215" s="1">
        <v>44817</v>
      </c>
      <c r="B215" s="2">
        <v>0.4227083333333333</v>
      </c>
      <c r="C215">
        <v>1.0451999999999999</v>
      </c>
    </row>
    <row r="216" spans="1:3" x14ac:dyDescent="0.2">
      <c r="A216" s="1">
        <v>44817</v>
      </c>
      <c r="B216" s="2">
        <v>0.4227083333333333</v>
      </c>
      <c r="C216">
        <v>0.31573800000000002</v>
      </c>
    </row>
    <row r="217" spans="1:3" x14ac:dyDescent="0.2">
      <c r="A217" s="1">
        <v>44817</v>
      </c>
      <c r="B217" s="2">
        <v>0.42271990740740745</v>
      </c>
      <c r="C217">
        <v>0.86036900000000005</v>
      </c>
    </row>
    <row r="218" spans="1:3" x14ac:dyDescent="0.2">
      <c r="A218" s="1">
        <v>44817</v>
      </c>
      <c r="B218" s="2">
        <v>0.42271990740740745</v>
      </c>
      <c r="C218">
        <v>0.212837</v>
      </c>
    </row>
    <row r="219" spans="1:3" x14ac:dyDescent="0.2">
      <c r="A219" s="1">
        <v>44817</v>
      </c>
      <c r="B219" s="2">
        <v>0.42271990740740745</v>
      </c>
      <c r="C219">
        <v>0.69064899999999996</v>
      </c>
    </row>
    <row r="220" spans="1:3" x14ac:dyDescent="0.2">
      <c r="A220" s="1">
        <v>44817</v>
      </c>
      <c r="B220" s="2">
        <v>0.42271990740740745</v>
      </c>
      <c r="C220">
        <v>0.45222699999999999</v>
      </c>
    </row>
    <row r="221" spans="1:3" x14ac:dyDescent="0.2">
      <c r="A221" s="1">
        <v>44817</v>
      </c>
      <c r="B221" s="2">
        <v>0.42273148148148149</v>
      </c>
      <c r="C221">
        <v>2.02474</v>
      </c>
    </row>
    <row r="222" spans="1:3" x14ac:dyDescent="0.2">
      <c r="A222" s="1">
        <v>44817</v>
      </c>
      <c r="B222" s="2">
        <v>0.42273148148148149</v>
      </c>
      <c r="C222">
        <v>1.1587400000000001</v>
      </c>
    </row>
    <row r="223" spans="1:3" x14ac:dyDescent="0.2">
      <c r="A223" s="1">
        <v>44817</v>
      </c>
      <c r="B223" s="2">
        <v>0.42273148148148149</v>
      </c>
      <c r="C223">
        <v>1.6941600000000001</v>
      </c>
    </row>
    <row r="224" spans="1:3" x14ac:dyDescent="0.2">
      <c r="A224" s="1">
        <v>44817</v>
      </c>
      <c r="B224" s="2">
        <v>0.42273148148148149</v>
      </c>
      <c r="C224">
        <v>0.75395699999999999</v>
      </c>
    </row>
    <row r="225" spans="1:3" x14ac:dyDescent="0.2">
      <c r="A225" s="1">
        <v>44817</v>
      </c>
      <c r="B225" s="2">
        <v>0.42274305555555558</v>
      </c>
      <c r="C225">
        <v>2.0678000000000001</v>
      </c>
    </row>
    <row r="226" spans="1:3" x14ac:dyDescent="0.2">
      <c r="A226" s="1">
        <v>44817</v>
      </c>
      <c r="B226" s="2">
        <v>0.42274305555555558</v>
      </c>
      <c r="C226">
        <v>1.07955</v>
      </c>
    </row>
    <row r="227" spans="1:3" x14ac:dyDescent="0.2">
      <c r="A227" s="1">
        <v>44817</v>
      </c>
      <c r="B227" s="2">
        <v>0.42274305555555558</v>
      </c>
      <c r="C227">
        <v>3.5089700000000001</v>
      </c>
    </row>
    <row r="228" spans="1:3" x14ac:dyDescent="0.2">
      <c r="A228" s="1">
        <v>44817</v>
      </c>
      <c r="B228" s="2">
        <v>0.42275462962962962</v>
      </c>
      <c r="C228">
        <v>2.4120200000000001</v>
      </c>
    </row>
    <row r="229" spans="1:3" x14ac:dyDescent="0.2">
      <c r="A229" s="1">
        <v>44817</v>
      </c>
      <c r="B229" s="2">
        <v>0.42275462962962962</v>
      </c>
      <c r="C229">
        <v>5.39344</v>
      </c>
    </row>
    <row r="230" spans="1:3" x14ac:dyDescent="0.2">
      <c r="A230" s="1">
        <v>44817</v>
      </c>
      <c r="B230" s="2">
        <v>0.42275462962962962</v>
      </c>
      <c r="C230">
        <v>2.9317199999999999</v>
      </c>
    </row>
    <row r="231" spans="1:3" x14ac:dyDescent="0.2">
      <c r="A231" s="1">
        <v>44817</v>
      </c>
      <c r="B231" s="2">
        <v>0.42275462962962962</v>
      </c>
      <c r="C231">
        <v>3.8447399999999998</v>
      </c>
    </row>
    <row r="232" spans="1:3" x14ac:dyDescent="0.2">
      <c r="A232" s="1">
        <v>44817</v>
      </c>
      <c r="B232" s="2">
        <v>0.42276620370370371</v>
      </c>
      <c r="C232">
        <v>4.1952800000000003</v>
      </c>
    </row>
    <row r="233" spans="1:3" x14ac:dyDescent="0.2">
      <c r="A233" s="1">
        <v>44817</v>
      </c>
      <c r="B233" s="2">
        <v>0.42276620370370371</v>
      </c>
      <c r="C233">
        <v>2.0398100000000001</v>
      </c>
    </row>
    <row r="234" spans="1:3" x14ac:dyDescent="0.2">
      <c r="A234" s="1">
        <v>44817</v>
      </c>
      <c r="B234" s="2">
        <v>0.42276620370370371</v>
      </c>
      <c r="C234">
        <v>4.06759</v>
      </c>
    </row>
    <row r="235" spans="1:3" x14ac:dyDescent="0.2">
      <c r="A235" s="1">
        <v>44817</v>
      </c>
      <c r="B235" s="2">
        <v>0.42276620370370371</v>
      </c>
      <c r="C235">
        <v>2.0417399999999999</v>
      </c>
    </row>
    <row r="236" spans="1:3" x14ac:dyDescent="0.2">
      <c r="A236" s="1">
        <v>44817</v>
      </c>
      <c r="B236" s="2">
        <v>0.42277777777777775</v>
      </c>
      <c r="C236">
        <v>4.7431099999999997</v>
      </c>
    </row>
    <row r="237" spans="1:3" x14ac:dyDescent="0.2">
      <c r="A237" s="1">
        <v>44817</v>
      </c>
      <c r="B237" s="2">
        <v>0.42277777777777775</v>
      </c>
      <c r="C237">
        <v>2.6217899999999998</v>
      </c>
    </row>
    <row r="238" spans="1:3" x14ac:dyDescent="0.2">
      <c r="A238" s="1">
        <v>44817</v>
      </c>
      <c r="B238" s="2">
        <v>0.42277777777777775</v>
      </c>
      <c r="C238">
        <v>0.77039400000000002</v>
      </c>
    </row>
    <row r="239" spans="1:3" x14ac:dyDescent="0.2">
      <c r="A239" s="1">
        <v>44817</v>
      </c>
      <c r="B239" s="2">
        <v>0.42277777777777775</v>
      </c>
      <c r="C239">
        <v>0.74713700000000005</v>
      </c>
    </row>
    <row r="240" spans="1:3" x14ac:dyDescent="0.2">
      <c r="A240" s="1">
        <v>44817</v>
      </c>
      <c r="B240" s="2">
        <v>0.4227893518518519</v>
      </c>
      <c r="C240">
        <v>1.7155899999999999</v>
      </c>
    </row>
    <row r="241" spans="1:3" x14ac:dyDescent="0.2">
      <c r="A241" s="1">
        <v>44817</v>
      </c>
      <c r="B241" s="2">
        <v>0.4227893518518519</v>
      </c>
      <c r="C241">
        <v>1.5725800000000001</v>
      </c>
    </row>
    <row r="242" spans="1:3" x14ac:dyDescent="0.2">
      <c r="A242" s="1">
        <v>44817</v>
      </c>
      <c r="B242" s="2">
        <v>0.4227893518518519</v>
      </c>
      <c r="C242">
        <v>0.51940200000000003</v>
      </c>
    </row>
    <row r="243" spans="1:3" x14ac:dyDescent="0.2">
      <c r="A243" s="1">
        <v>44817</v>
      </c>
      <c r="B243" s="2">
        <v>0.42280092592592594</v>
      </c>
      <c r="C243">
        <v>0.48067399999999999</v>
      </c>
    </row>
    <row r="244" spans="1:3" x14ac:dyDescent="0.2">
      <c r="A244" s="1">
        <v>44817</v>
      </c>
      <c r="B244" s="2">
        <v>0.42280092592592594</v>
      </c>
      <c r="C244">
        <v>0.36932599999999999</v>
      </c>
    </row>
    <row r="245" spans="1:3" x14ac:dyDescent="0.2">
      <c r="A245" s="1">
        <v>44817</v>
      </c>
      <c r="B245" s="2">
        <v>0.42280092592592594</v>
      </c>
      <c r="C245">
        <v>0.732074</v>
      </c>
    </row>
    <row r="246" spans="1:3" x14ac:dyDescent="0.2">
      <c r="A246" s="1">
        <v>44817</v>
      </c>
      <c r="B246" s="2">
        <v>0.42280092592592594</v>
      </c>
      <c r="C246">
        <v>0.73293900000000001</v>
      </c>
    </row>
    <row r="247" spans="1:3" x14ac:dyDescent="0.2">
      <c r="A247" s="1">
        <v>44817</v>
      </c>
      <c r="B247" s="2">
        <v>0.42281250000000004</v>
      </c>
      <c r="C247">
        <v>0.73665400000000003</v>
      </c>
    </row>
    <row r="248" spans="1:3" x14ac:dyDescent="0.2">
      <c r="A248" s="1">
        <v>44817</v>
      </c>
      <c r="B248" s="2">
        <v>0.42281250000000004</v>
      </c>
      <c r="C248">
        <v>0.71950400000000003</v>
      </c>
    </row>
    <row r="249" spans="1:3" x14ac:dyDescent="0.2">
      <c r="A249" s="1">
        <v>44817</v>
      </c>
      <c r="B249" s="2">
        <v>0.42281250000000004</v>
      </c>
      <c r="C249">
        <v>0.65629800000000005</v>
      </c>
    </row>
    <row r="250" spans="1:3" x14ac:dyDescent="0.2">
      <c r="A250" s="1">
        <v>44817</v>
      </c>
      <c r="B250" s="2">
        <v>0.42281250000000004</v>
      </c>
      <c r="C250">
        <v>2.0141100000000001</v>
      </c>
    </row>
    <row r="251" spans="1:3" x14ac:dyDescent="0.2">
      <c r="A251" s="1">
        <v>44817</v>
      </c>
      <c r="B251" s="2">
        <v>0.42282407407407407</v>
      </c>
      <c r="C251">
        <v>2.9654600000000002</v>
      </c>
    </row>
    <row r="252" spans="1:3" x14ac:dyDescent="0.2">
      <c r="A252" s="1">
        <v>44817</v>
      </c>
      <c r="B252" s="2">
        <v>0.42282407407407407</v>
      </c>
      <c r="C252">
        <v>1.2927900000000001</v>
      </c>
    </row>
    <row r="253" spans="1:3" x14ac:dyDescent="0.2">
      <c r="A253" s="1">
        <v>44817</v>
      </c>
      <c r="B253" s="2">
        <v>0.42282407407407407</v>
      </c>
      <c r="C253">
        <v>4.3331400000000002</v>
      </c>
    </row>
    <row r="254" spans="1:3" x14ac:dyDescent="0.2">
      <c r="A254" s="1">
        <v>44817</v>
      </c>
      <c r="B254" s="2">
        <v>0.42282407407407407</v>
      </c>
      <c r="C254">
        <v>1.7148699999999999</v>
      </c>
    </row>
    <row r="255" spans="1:3" x14ac:dyDescent="0.2">
      <c r="A255" s="1">
        <v>44817</v>
      </c>
      <c r="B255" s="2">
        <v>0.42283564814814811</v>
      </c>
      <c r="C255">
        <v>0.64444000000000001</v>
      </c>
    </row>
    <row r="256" spans="1:3" x14ac:dyDescent="0.2">
      <c r="A256" s="1">
        <v>44817</v>
      </c>
      <c r="B256" s="2">
        <v>0.42283564814814811</v>
      </c>
      <c r="C256">
        <v>0.501641</v>
      </c>
    </row>
    <row r="257" spans="1:3" x14ac:dyDescent="0.2">
      <c r="A257" s="1">
        <v>44817</v>
      </c>
      <c r="B257" s="2">
        <v>0.42283564814814811</v>
      </c>
      <c r="C257">
        <v>0.32036900000000001</v>
      </c>
    </row>
    <row r="258" spans="1:3" x14ac:dyDescent="0.2">
      <c r="A258" s="1">
        <v>44817</v>
      </c>
      <c r="B258" s="2">
        <v>0.42284722222222221</v>
      </c>
      <c r="C258">
        <v>0.31965700000000002</v>
      </c>
    </row>
    <row r="259" spans="1:3" x14ac:dyDescent="0.2">
      <c r="A259" s="1">
        <v>44817</v>
      </c>
      <c r="B259" s="2">
        <v>0.42284722222222221</v>
      </c>
      <c r="C259">
        <v>0.40947800000000001</v>
      </c>
    </row>
    <row r="260" spans="1:3" x14ac:dyDescent="0.2">
      <c r="A260" s="1">
        <v>44817</v>
      </c>
      <c r="B260" s="2">
        <v>0.42284722222222221</v>
      </c>
      <c r="C260">
        <v>0.67543200000000003</v>
      </c>
    </row>
    <row r="261" spans="1:3" x14ac:dyDescent="0.2">
      <c r="A261" s="1">
        <v>44817</v>
      </c>
      <c r="B261" s="2">
        <v>0.42284722222222221</v>
      </c>
      <c r="C261">
        <v>1.87503</v>
      </c>
    </row>
    <row r="262" spans="1:3" x14ac:dyDescent="0.2">
      <c r="A262" s="1">
        <v>44817</v>
      </c>
      <c r="B262" s="2">
        <v>0.42285879629629625</v>
      </c>
      <c r="C262">
        <v>1.4116200000000001</v>
      </c>
    </row>
    <row r="263" spans="1:3" x14ac:dyDescent="0.2">
      <c r="A263" s="1">
        <v>44817</v>
      </c>
      <c r="B263" s="2">
        <v>0.42285879629629625</v>
      </c>
      <c r="C263">
        <v>1.7903899999999999</v>
      </c>
    </row>
    <row r="264" spans="1:3" x14ac:dyDescent="0.2">
      <c r="A264" s="1">
        <v>44817</v>
      </c>
      <c r="B264" s="2">
        <v>0.42285879629629625</v>
      </c>
      <c r="C264">
        <v>0.81955500000000003</v>
      </c>
    </row>
    <row r="265" spans="1:3" x14ac:dyDescent="0.2">
      <c r="A265" s="1">
        <v>44817</v>
      </c>
      <c r="B265" s="2">
        <v>0.42285879629629625</v>
      </c>
      <c r="C265">
        <v>1.0390999999999999</v>
      </c>
    </row>
    <row r="266" spans="1:3" x14ac:dyDescent="0.2">
      <c r="A266" s="1">
        <v>44817</v>
      </c>
      <c r="B266" s="2">
        <v>0.4228703703703704</v>
      </c>
      <c r="C266">
        <v>1.08856</v>
      </c>
    </row>
    <row r="267" spans="1:3" x14ac:dyDescent="0.2">
      <c r="A267" s="1">
        <v>44817</v>
      </c>
      <c r="B267" s="2">
        <v>0.4228703703703704</v>
      </c>
      <c r="C267">
        <v>0.91095400000000004</v>
      </c>
    </row>
    <row r="268" spans="1:3" x14ac:dyDescent="0.2">
      <c r="A268" s="1">
        <v>44817</v>
      </c>
      <c r="B268" s="2">
        <v>0.4228703703703704</v>
      </c>
      <c r="C268">
        <v>1.1109500000000001</v>
      </c>
    </row>
    <row r="269" spans="1:3" x14ac:dyDescent="0.2">
      <c r="A269" s="1">
        <v>44817</v>
      </c>
      <c r="B269" s="2">
        <v>0.4228703703703704</v>
      </c>
      <c r="C269">
        <v>1.4819</v>
      </c>
    </row>
    <row r="270" spans="1:3" x14ac:dyDescent="0.2">
      <c r="A270" s="1">
        <v>44817</v>
      </c>
      <c r="B270" s="2">
        <v>0.42288194444444444</v>
      </c>
      <c r="C270">
        <v>1.788</v>
      </c>
    </row>
    <row r="271" spans="1:3" x14ac:dyDescent="0.2">
      <c r="A271" s="1">
        <v>44817</v>
      </c>
      <c r="B271" s="2">
        <v>0.42288194444444444</v>
      </c>
      <c r="C271">
        <v>2.1414399999999998</v>
      </c>
    </row>
    <row r="272" spans="1:3" x14ac:dyDescent="0.2">
      <c r="A272" s="1">
        <v>44817</v>
      </c>
      <c r="B272" s="2">
        <v>0.42288194444444444</v>
      </c>
      <c r="C272">
        <v>1.27854</v>
      </c>
    </row>
    <row r="273" spans="1:3" x14ac:dyDescent="0.2">
      <c r="A273" s="1">
        <v>44817</v>
      </c>
      <c r="B273" s="2">
        <v>0.42288194444444444</v>
      </c>
      <c r="C273">
        <v>1.26271</v>
      </c>
    </row>
    <row r="274" spans="1:3" x14ac:dyDescent="0.2">
      <c r="A274" s="1">
        <v>44817</v>
      </c>
      <c r="B274" s="2">
        <v>0.42289351851851853</v>
      </c>
      <c r="C274">
        <v>0.92734099999999997</v>
      </c>
    </row>
    <row r="275" spans="1:3" x14ac:dyDescent="0.2">
      <c r="A275" s="1">
        <v>44817</v>
      </c>
      <c r="B275" s="2">
        <v>0.42289351851851853</v>
      </c>
      <c r="C275">
        <v>0.38774799999999998</v>
      </c>
    </row>
    <row r="276" spans="1:3" x14ac:dyDescent="0.2">
      <c r="A276" s="1">
        <v>44817</v>
      </c>
      <c r="B276" s="2">
        <v>0.42289351851851853</v>
      </c>
      <c r="C276">
        <v>0.18698500000000001</v>
      </c>
    </row>
    <row r="277" spans="1:3" x14ac:dyDescent="0.2">
      <c r="A277" s="1">
        <v>44817</v>
      </c>
      <c r="B277" s="2">
        <v>0.42290509259259257</v>
      </c>
      <c r="C277">
        <v>0.149122</v>
      </c>
    </row>
    <row r="278" spans="1:3" x14ac:dyDescent="0.2">
      <c r="A278" s="1">
        <v>44817</v>
      </c>
      <c r="B278" s="2">
        <v>0.42290509259259257</v>
      </c>
      <c r="C278">
        <v>0.13242999999999999</v>
      </c>
    </row>
    <row r="279" spans="1:3" x14ac:dyDescent="0.2">
      <c r="A279" s="1">
        <v>44817</v>
      </c>
      <c r="B279" s="2">
        <v>0.42290509259259257</v>
      </c>
      <c r="C279">
        <v>0.103015</v>
      </c>
    </row>
    <row r="280" spans="1:3" x14ac:dyDescent="0.2">
      <c r="A280" s="1">
        <v>44817</v>
      </c>
      <c r="B280" s="2">
        <v>0.42290509259259257</v>
      </c>
      <c r="C280">
        <v>0.117977</v>
      </c>
    </row>
    <row r="281" spans="1:3" x14ac:dyDescent="0.2">
      <c r="A281" s="1">
        <v>44817</v>
      </c>
      <c r="B281" s="2">
        <v>0.42291666666666666</v>
      </c>
      <c r="C281">
        <v>0.12545799999999999</v>
      </c>
    </row>
    <row r="282" spans="1:3" x14ac:dyDescent="0.2">
      <c r="A282" s="1">
        <v>44817</v>
      </c>
      <c r="B282" s="2">
        <v>0.42291666666666666</v>
      </c>
      <c r="C282">
        <v>0.14713799999999999</v>
      </c>
    </row>
    <row r="283" spans="1:3" x14ac:dyDescent="0.2">
      <c r="A283" s="1">
        <v>44817</v>
      </c>
      <c r="B283" s="2">
        <v>0.42291666666666666</v>
      </c>
      <c r="C283">
        <v>0.146171</v>
      </c>
    </row>
    <row r="284" spans="1:3" x14ac:dyDescent="0.2">
      <c r="A284" s="1">
        <v>44817</v>
      </c>
      <c r="B284" s="2">
        <v>0.42291666666666666</v>
      </c>
      <c r="C284">
        <v>0.157417</v>
      </c>
    </row>
    <row r="285" spans="1:3" x14ac:dyDescent="0.2">
      <c r="A285" s="1">
        <v>44817</v>
      </c>
      <c r="B285" s="2">
        <v>0.4229282407407407</v>
      </c>
      <c r="C285">
        <v>0.16830800000000001</v>
      </c>
    </row>
    <row r="286" spans="1:3" x14ac:dyDescent="0.2">
      <c r="A286" s="1">
        <v>44817</v>
      </c>
      <c r="B286" s="2">
        <v>0.4229282407407407</v>
      </c>
      <c r="C286">
        <v>0.164135</v>
      </c>
    </row>
    <row r="287" spans="1:3" x14ac:dyDescent="0.2">
      <c r="A287" s="1">
        <v>44817</v>
      </c>
      <c r="B287" s="2">
        <v>0.4229282407407407</v>
      </c>
      <c r="C287">
        <v>0.173295</v>
      </c>
    </row>
    <row r="288" spans="1:3" x14ac:dyDescent="0.2">
      <c r="A288" s="1">
        <v>44817</v>
      </c>
      <c r="B288" s="2">
        <v>0.4229282407407407</v>
      </c>
      <c r="C288">
        <v>0.16062399999999999</v>
      </c>
    </row>
    <row r="289" spans="1:3" x14ac:dyDescent="0.2">
      <c r="A289" s="1">
        <v>44817</v>
      </c>
      <c r="B289" s="2">
        <v>0.42293981481481485</v>
      </c>
      <c r="C289">
        <v>0.15304100000000001</v>
      </c>
    </row>
    <row r="290" spans="1:3" x14ac:dyDescent="0.2">
      <c r="A290" s="1">
        <v>44817</v>
      </c>
      <c r="B290" s="2">
        <v>0.42293981481481485</v>
      </c>
      <c r="C290">
        <v>0.14220099999999999</v>
      </c>
    </row>
    <row r="291" spans="1:3" x14ac:dyDescent="0.2">
      <c r="A291" s="1">
        <v>44817</v>
      </c>
      <c r="B291" s="2">
        <v>0.42293981481481485</v>
      </c>
      <c r="C291">
        <v>0.13594200000000001</v>
      </c>
    </row>
    <row r="292" spans="1:3" x14ac:dyDescent="0.2">
      <c r="A292" s="1">
        <v>44817</v>
      </c>
      <c r="B292" s="2">
        <v>0.42295138888888889</v>
      </c>
      <c r="C292">
        <v>0.14108200000000001</v>
      </c>
    </row>
    <row r="293" spans="1:3" x14ac:dyDescent="0.2">
      <c r="A293" s="1">
        <v>44817</v>
      </c>
      <c r="B293" s="2">
        <v>0.42295138888888889</v>
      </c>
      <c r="C293">
        <v>0.13624700000000001</v>
      </c>
    </row>
    <row r="294" spans="1:3" x14ac:dyDescent="0.2">
      <c r="A294" s="1">
        <v>44817</v>
      </c>
      <c r="B294" s="2">
        <v>0.42295138888888889</v>
      </c>
      <c r="C294">
        <v>0.101591</v>
      </c>
    </row>
    <row r="295" spans="1:3" x14ac:dyDescent="0.2">
      <c r="A295" s="1">
        <v>44817</v>
      </c>
      <c r="B295" s="2">
        <v>0.42295138888888889</v>
      </c>
      <c r="C295">
        <v>0.15202299999999999</v>
      </c>
    </row>
    <row r="296" spans="1:3" x14ac:dyDescent="0.2">
      <c r="A296" s="1">
        <v>44817</v>
      </c>
      <c r="B296" s="2">
        <v>0.42296296296296299</v>
      </c>
      <c r="C296">
        <v>9.7417500000000004E-2</v>
      </c>
    </row>
    <row r="297" spans="1:3" x14ac:dyDescent="0.2">
      <c r="A297" s="1">
        <v>44817</v>
      </c>
      <c r="B297" s="2">
        <v>0.42296296296296299</v>
      </c>
      <c r="C297">
        <v>0.441998</v>
      </c>
    </row>
    <row r="298" spans="1:3" x14ac:dyDescent="0.2">
      <c r="A298" s="1">
        <v>44817</v>
      </c>
      <c r="B298" s="2">
        <v>0.42296296296296299</v>
      </c>
      <c r="C298">
        <v>0.26169199999999998</v>
      </c>
    </row>
    <row r="299" spans="1:3" x14ac:dyDescent="0.2">
      <c r="A299" s="1">
        <v>44817</v>
      </c>
      <c r="B299" s="2">
        <v>0.42296296296296299</v>
      </c>
      <c r="C299">
        <v>0.181031</v>
      </c>
    </row>
    <row r="300" spans="1:3" x14ac:dyDescent="0.2">
      <c r="A300" s="1">
        <v>44817</v>
      </c>
      <c r="B300" s="2">
        <v>0.42297453703703702</v>
      </c>
      <c r="C300">
        <v>0.114008</v>
      </c>
    </row>
    <row r="301" spans="1:3" x14ac:dyDescent="0.2">
      <c r="A301" s="1">
        <v>44817</v>
      </c>
      <c r="B301" s="2">
        <v>0.42297453703703702</v>
      </c>
      <c r="C301">
        <v>0.23355000000000001</v>
      </c>
    </row>
    <row r="302" spans="1:3" x14ac:dyDescent="0.2">
      <c r="A302" s="1">
        <v>44817</v>
      </c>
      <c r="B302" s="2">
        <v>0.42297453703703702</v>
      </c>
      <c r="C302">
        <v>0.100776</v>
      </c>
    </row>
    <row r="303" spans="1:3" x14ac:dyDescent="0.2">
      <c r="A303" s="1">
        <v>44817</v>
      </c>
      <c r="B303" s="2">
        <v>0.42297453703703702</v>
      </c>
      <c r="C303">
        <v>0.73492400000000002</v>
      </c>
    </row>
    <row r="304" spans="1:3" x14ac:dyDescent="0.2">
      <c r="A304" s="1">
        <v>44817</v>
      </c>
      <c r="B304" s="2">
        <v>0.42298611111111112</v>
      </c>
      <c r="C304">
        <v>6.6497799999999998</v>
      </c>
    </row>
    <row r="305" spans="1:3" x14ac:dyDescent="0.2">
      <c r="A305" s="1">
        <v>44817</v>
      </c>
      <c r="B305" s="2">
        <v>0.42298611111111112</v>
      </c>
      <c r="C305">
        <v>27.248799999999999</v>
      </c>
    </row>
    <row r="306" spans="1:3" x14ac:dyDescent="0.2">
      <c r="A306" s="1">
        <v>44817</v>
      </c>
      <c r="B306" s="2">
        <v>0.42298611111111112</v>
      </c>
      <c r="C306">
        <v>1.6774199999999999</v>
      </c>
    </row>
    <row r="307" spans="1:3" x14ac:dyDescent="0.2">
      <c r="A307" s="1">
        <v>44817</v>
      </c>
      <c r="B307" s="2">
        <v>0.42298611111111112</v>
      </c>
      <c r="C307">
        <v>0.90612000000000004</v>
      </c>
    </row>
    <row r="308" spans="1:3" x14ac:dyDescent="0.2">
      <c r="A308" s="1">
        <v>44817</v>
      </c>
      <c r="B308" s="2">
        <v>0.42299768518518516</v>
      </c>
      <c r="C308">
        <v>0.15487300000000001</v>
      </c>
    </row>
    <row r="309" spans="1:3" x14ac:dyDescent="0.2">
      <c r="A309" s="1">
        <v>44817</v>
      </c>
      <c r="B309" s="2">
        <v>0.42299768518518516</v>
      </c>
      <c r="C309">
        <v>0.21187</v>
      </c>
    </row>
    <row r="310" spans="1:3" x14ac:dyDescent="0.2">
      <c r="A310" s="1">
        <v>44817</v>
      </c>
      <c r="B310" s="2">
        <v>0.42299768518518516</v>
      </c>
      <c r="C310">
        <v>-0.20304</v>
      </c>
    </row>
    <row r="311" spans="1:3" x14ac:dyDescent="0.2">
      <c r="A311" s="1">
        <v>44817</v>
      </c>
      <c r="B311" s="2">
        <v>0.42300925925925931</v>
      </c>
      <c r="C311">
        <v>0.82413499999999995</v>
      </c>
    </row>
    <row r="312" spans="1:3" x14ac:dyDescent="0.2">
      <c r="A312" s="1">
        <v>44817</v>
      </c>
      <c r="B312" s="2">
        <v>0.42300925925925931</v>
      </c>
      <c r="C312">
        <v>4.3479000000000001</v>
      </c>
    </row>
    <row r="313" spans="1:3" x14ac:dyDescent="0.2">
      <c r="A313" s="1">
        <v>44817</v>
      </c>
      <c r="B313" s="2">
        <v>0.42300925925925931</v>
      </c>
      <c r="C313">
        <v>5.2066699999999999</v>
      </c>
    </row>
    <row r="314" spans="1:3" x14ac:dyDescent="0.2">
      <c r="A314" s="1">
        <v>44817</v>
      </c>
      <c r="B314" s="2">
        <v>0.42300925925925931</v>
      </c>
      <c r="C314">
        <v>6.7522200000000003</v>
      </c>
    </row>
    <row r="315" spans="1:3" x14ac:dyDescent="0.2">
      <c r="A315" s="1">
        <v>44817</v>
      </c>
      <c r="B315" s="2">
        <v>0.42302083333333335</v>
      </c>
      <c r="C315">
        <v>6.8113599999999996</v>
      </c>
    </row>
    <row r="316" spans="1:3" x14ac:dyDescent="0.2">
      <c r="A316" s="1">
        <v>44817</v>
      </c>
      <c r="B316" s="2">
        <v>0.42302083333333335</v>
      </c>
      <c r="C316">
        <v>6.0461200000000002</v>
      </c>
    </row>
    <row r="317" spans="1:3" x14ac:dyDescent="0.2">
      <c r="A317" s="1">
        <v>44817</v>
      </c>
      <c r="B317" s="2">
        <v>0.42302083333333335</v>
      </c>
      <c r="C317">
        <v>9.9055599999999995</v>
      </c>
    </row>
    <row r="318" spans="1:3" x14ac:dyDescent="0.2">
      <c r="A318" s="1">
        <v>44817</v>
      </c>
      <c r="B318" s="2">
        <v>0.42302083333333335</v>
      </c>
      <c r="C318">
        <v>3.7945700000000002</v>
      </c>
    </row>
    <row r="319" spans="1:3" x14ac:dyDescent="0.2">
      <c r="A319" s="1">
        <v>44817</v>
      </c>
      <c r="B319" s="2">
        <v>0.42303240740740744</v>
      </c>
      <c r="C319">
        <v>3.25136</v>
      </c>
    </row>
    <row r="320" spans="1:3" x14ac:dyDescent="0.2">
      <c r="A320" s="1">
        <v>44817</v>
      </c>
      <c r="B320" s="2">
        <v>0.42303240740740744</v>
      </c>
      <c r="C320">
        <v>2.7901899999999999</v>
      </c>
    </row>
    <row r="321" spans="1:3" x14ac:dyDescent="0.2">
      <c r="A321" s="1">
        <v>44817</v>
      </c>
      <c r="B321" s="2">
        <v>0.42303240740740744</v>
      </c>
      <c r="C321">
        <v>3.44597</v>
      </c>
    </row>
    <row r="322" spans="1:3" x14ac:dyDescent="0.2">
      <c r="A322" s="1">
        <v>44817</v>
      </c>
      <c r="B322" s="2">
        <v>0.42303240740740744</v>
      </c>
      <c r="C322">
        <v>3.57294</v>
      </c>
    </row>
    <row r="323" spans="1:3" x14ac:dyDescent="0.2">
      <c r="A323" s="1">
        <v>44817</v>
      </c>
      <c r="B323" s="2">
        <v>0.42304398148148148</v>
      </c>
      <c r="C323">
        <v>4.8513099999999998</v>
      </c>
    </row>
    <row r="324" spans="1:3" x14ac:dyDescent="0.2">
      <c r="A324" s="1">
        <v>44817</v>
      </c>
      <c r="B324" s="2">
        <v>0.42304398148148148</v>
      </c>
      <c r="C324">
        <v>2.7077499999999999</v>
      </c>
    </row>
    <row r="325" spans="1:3" x14ac:dyDescent="0.2">
      <c r="A325" s="1">
        <v>44817</v>
      </c>
      <c r="B325" s="2">
        <v>0.42304398148148148</v>
      </c>
      <c r="C325">
        <v>0.70876600000000001</v>
      </c>
    </row>
    <row r="326" spans="1:3" x14ac:dyDescent="0.2">
      <c r="A326" s="1">
        <v>44817</v>
      </c>
      <c r="B326" s="2">
        <v>0.42305555555555552</v>
      </c>
      <c r="C326">
        <v>0.22494900000000001</v>
      </c>
    </row>
    <row r="327" spans="1:3" x14ac:dyDescent="0.2">
      <c r="A327" s="1">
        <v>44817</v>
      </c>
      <c r="B327" s="2">
        <v>0.42305555555555552</v>
      </c>
      <c r="C327">
        <v>-0.112252</v>
      </c>
    </row>
    <row r="328" spans="1:3" x14ac:dyDescent="0.2">
      <c r="A328" s="1">
        <v>44817</v>
      </c>
      <c r="B328" s="2">
        <v>0.42305555555555552</v>
      </c>
      <c r="C328">
        <v>-0.154694</v>
      </c>
    </row>
    <row r="329" spans="1:3" x14ac:dyDescent="0.2">
      <c r="A329" s="1">
        <v>44817</v>
      </c>
      <c r="B329" s="2">
        <v>0.42305555555555552</v>
      </c>
      <c r="C329">
        <v>-0.13713700000000001</v>
      </c>
    </row>
    <row r="330" spans="1:3" x14ac:dyDescent="0.2">
      <c r="A330" s="1">
        <v>44817</v>
      </c>
      <c r="B330" s="2">
        <v>0.42306712962962961</v>
      </c>
      <c r="C330">
        <v>-0.62456699999999998</v>
      </c>
    </row>
    <row r="331" spans="1:3" x14ac:dyDescent="0.2">
      <c r="A331" s="1">
        <v>44817</v>
      </c>
      <c r="B331" s="2">
        <v>0.42306712962962961</v>
      </c>
      <c r="C331">
        <v>-4.1411999999999997E-2</v>
      </c>
    </row>
    <row r="332" spans="1:3" x14ac:dyDescent="0.2">
      <c r="A332" s="1">
        <v>44817</v>
      </c>
      <c r="B332" s="2">
        <v>0.42306712962962961</v>
      </c>
      <c r="C332">
        <v>1.9528399999999999</v>
      </c>
    </row>
    <row r="333" spans="1:3" x14ac:dyDescent="0.2">
      <c r="A333" s="1">
        <v>44817</v>
      </c>
      <c r="B333" s="2">
        <v>0.42306712962962961</v>
      </c>
      <c r="C333">
        <v>2.0280499999999999</v>
      </c>
    </row>
    <row r="334" spans="1:3" x14ac:dyDescent="0.2">
      <c r="A334" s="1">
        <v>44817</v>
      </c>
      <c r="B334" s="2">
        <v>0.42307870370370365</v>
      </c>
      <c r="C334">
        <v>0.76245499999999999</v>
      </c>
    </row>
    <row r="335" spans="1:3" x14ac:dyDescent="0.2">
      <c r="A335" s="1">
        <v>44817</v>
      </c>
      <c r="B335" s="2">
        <v>0.42307870370370365</v>
      </c>
      <c r="C335">
        <v>0.28576299999999999</v>
      </c>
    </row>
    <row r="336" spans="1:3" x14ac:dyDescent="0.2">
      <c r="A336" s="1">
        <v>44817</v>
      </c>
      <c r="B336" s="2">
        <v>0.42307870370370365</v>
      </c>
      <c r="C336">
        <v>0.204593</v>
      </c>
    </row>
    <row r="337" spans="1:3" x14ac:dyDescent="0.2">
      <c r="A337" s="1">
        <v>44817</v>
      </c>
      <c r="B337" s="2">
        <v>0.42307870370370365</v>
      </c>
      <c r="C337">
        <v>0.53268400000000005</v>
      </c>
    </row>
    <row r="338" spans="1:3" x14ac:dyDescent="0.2">
      <c r="A338" s="1">
        <v>44817</v>
      </c>
      <c r="B338" s="2">
        <v>0.4230902777777778</v>
      </c>
      <c r="C338">
        <v>0.586476</v>
      </c>
    </row>
    <row r="339" spans="1:3" x14ac:dyDescent="0.2">
      <c r="A339" s="1">
        <v>44817</v>
      </c>
      <c r="B339" s="2">
        <v>0.4230902777777778</v>
      </c>
      <c r="C339">
        <v>0.129275</v>
      </c>
    </row>
    <row r="340" spans="1:3" x14ac:dyDescent="0.2">
      <c r="A340" s="1">
        <v>44817</v>
      </c>
      <c r="B340" s="2">
        <v>0.4230902777777778</v>
      </c>
      <c r="C340">
        <v>0.124237</v>
      </c>
    </row>
    <row r="341" spans="1:3" x14ac:dyDescent="0.2">
      <c r="A341" s="1">
        <v>44817</v>
      </c>
      <c r="B341" s="2">
        <v>0.4230902777777778</v>
      </c>
      <c r="C341">
        <v>0.146476</v>
      </c>
    </row>
    <row r="342" spans="1:3" x14ac:dyDescent="0.2">
      <c r="A342" s="1">
        <v>44817</v>
      </c>
      <c r="B342" s="2">
        <v>0.42310185185185184</v>
      </c>
      <c r="C342">
        <v>0.47991099999999998</v>
      </c>
    </row>
    <row r="343" spans="1:3" x14ac:dyDescent="0.2">
      <c r="A343" s="1">
        <v>44817</v>
      </c>
      <c r="B343" s="2">
        <v>0.42310185185185184</v>
      </c>
      <c r="C343">
        <v>0.73935099999999998</v>
      </c>
    </row>
    <row r="344" spans="1:3" x14ac:dyDescent="0.2">
      <c r="A344" s="1">
        <v>44817</v>
      </c>
      <c r="B344" s="2">
        <v>0.42310185185185184</v>
      </c>
      <c r="C344">
        <v>6.3343100000000003</v>
      </c>
    </row>
    <row r="345" spans="1:3" x14ac:dyDescent="0.2">
      <c r="A345" s="1">
        <v>44817</v>
      </c>
      <c r="B345" s="2">
        <v>0.42311342592592593</v>
      </c>
      <c r="C345">
        <v>6.7547199999999998</v>
      </c>
    </row>
    <row r="346" spans="1:3" x14ac:dyDescent="0.2">
      <c r="A346" s="1">
        <v>44817</v>
      </c>
      <c r="B346" s="2">
        <v>0.42311342592592593</v>
      </c>
      <c r="C346">
        <v>3.4354300000000002</v>
      </c>
    </row>
    <row r="347" spans="1:3" x14ac:dyDescent="0.2">
      <c r="A347" s="1">
        <v>44817</v>
      </c>
      <c r="B347" s="2">
        <v>0.42311342592592593</v>
      </c>
      <c r="C347">
        <v>2.79833</v>
      </c>
    </row>
    <row r="348" spans="1:3" x14ac:dyDescent="0.2">
      <c r="A348" s="1">
        <v>44817</v>
      </c>
      <c r="B348" s="2">
        <v>0.42311342592592593</v>
      </c>
      <c r="C348">
        <v>0.47522900000000001</v>
      </c>
    </row>
    <row r="349" spans="1:3" x14ac:dyDescent="0.2">
      <c r="A349" s="1">
        <v>44817</v>
      </c>
      <c r="B349" s="2">
        <v>0.42312499999999997</v>
      </c>
      <c r="C349">
        <v>0.47731600000000002</v>
      </c>
    </row>
    <row r="350" spans="1:3" x14ac:dyDescent="0.2">
      <c r="A350" s="1">
        <v>44817</v>
      </c>
      <c r="B350" s="2">
        <v>0.42312499999999997</v>
      </c>
      <c r="C350">
        <v>0.387799</v>
      </c>
    </row>
    <row r="351" spans="1:3" x14ac:dyDescent="0.2">
      <c r="A351" s="1">
        <v>44817</v>
      </c>
      <c r="B351" s="2">
        <v>0.42312499999999997</v>
      </c>
      <c r="C351">
        <v>0.38683200000000001</v>
      </c>
    </row>
    <row r="352" spans="1:3" x14ac:dyDescent="0.2">
      <c r="A352" s="1">
        <v>44817</v>
      </c>
      <c r="B352" s="2">
        <v>0.42312499999999997</v>
      </c>
      <c r="C352">
        <v>0.303066</v>
      </c>
    </row>
    <row r="353" spans="1:3" x14ac:dyDescent="0.2">
      <c r="A353" s="1">
        <v>44817</v>
      </c>
      <c r="B353" s="2">
        <v>0.42313657407407407</v>
      </c>
      <c r="C353">
        <v>0.256552</v>
      </c>
    </row>
    <row r="354" spans="1:3" x14ac:dyDescent="0.2">
      <c r="A354" s="1">
        <v>44817</v>
      </c>
      <c r="B354" s="2">
        <v>0.42313657407407407</v>
      </c>
      <c r="C354">
        <v>0.27497500000000002</v>
      </c>
    </row>
    <row r="355" spans="1:3" x14ac:dyDescent="0.2">
      <c r="A355" s="1">
        <v>44817</v>
      </c>
      <c r="B355" s="2">
        <v>0.42313657407407407</v>
      </c>
      <c r="C355">
        <v>4.32699E-2</v>
      </c>
    </row>
    <row r="356" spans="1:3" x14ac:dyDescent="0.2">
      <c r="A356" s="1">
        <v>44817</v>
      </c>
      <c r="B356" s="2">
        <v>0.42313657407407407</v>
      </c>
      <c r="C356">
        <v>0.173092</v>
      </c>
    </row>
    <row r="357" spans="1:3" x14ac:dyDescent="0.2">
      <c r="A357" s="1">
        <v>44817</v>
      </c>
      <c r="B357" s="2">
        <v>0.42314814814814811</v>
      </c>
      <c r="C357">
        <v>0.125051</v>
      </c>
    </row>
    <row r="358" spans="1:3" x14ac:dyDescent="0.2">
      <c r="A358" s="1">
        <v>44817</v>
      </c>
      <c r="B358" s="2">
        <v>0.42314814814814811</v>
      </c>
      <c r="C358">
        <v>8.6017999999999997E-2</v>
      </c>
    </row>
    <row r="359" spans="1:3" x14ac:dyDescent="0.2">
      <c r="A359" s="1">
        <v>44817</v>
      </c>
      <c r="B359" s="2">
        <v>0.42314814814814811</v>
      </c>
      <c r="C359">
        <v>-1.8918299999999999E-2</v>
      </c>
    </row>
    <row r="360" spans="1:3" x14ac:dyDescent="0.2">
      <c r="A360" s="1">
        <v>44817</v>
      </c>
      <c r="B360" s="2">
        <v>0.42315972222222226</v>
      </c>
      <c r="C360">
        <v>-0.10517799999999999</v>
      </c>
    </row>
    <row r="361" spans="1:3" x14ac:dyDescent="0.2">
      <c r="A361" s="1">
        <v>44817</v>
      </c>
      <c r="B361" s="2">
        <v>0.42315972222222226</v>
      </c>
      <c r="C361">
        <v>-0.10349800000000001</v>
      </c>
    </row>
    <row r="362" spans="1:3" x14ac:dyDescent="0.2">
      <c r="A362" s="1">
        <v>44817</v>
      </c>
      <c r="B362" s="2">
        <v>0.42315972222222226</v>
      </c>
      <c r="C362">
        <v>-0.14701</v>
      </c>
    </row>
    <row r="363" spans="1:3" x14ac:dyDescent="0.2">
      <c r="A363" s="1">
        <v>44817</v>
      </c>
      <c r="B363" s="2">
        <v>0.42315972222222226</v>
      </c>
      <c r="C363">
        <v>-0.11637400000000001</v>
      </c>
    </row>
    <row r="364" spans="1:3" x14ac:dyDescent="0.2">
      <c r="A364" s="1">
        <v>44817</v>
      </c>
      <c r="B364" s="2">
        <v>0.4231712962962963</v>
      </c>
      <c r="C364">
        <v>-0.208791</v>
      </c>
    </row>
    <row r="365" spans="1:3" x14ac:dyDescent="0.2">
      <c r="A365" s="1">
        <v>44817</v>
      </c>
      <c r="B365" s="2">
        <v>0.4231712962962963</v>
      </c>
      <c r="C365">
        <v>-0.15108099999999999</v>
      </c>
    </row>
    <row r="366" spans="1:3" x14ac:dyDescent="0.2">
      <c r="A366" s="1">
        <v>44817</v>
      </c>
      <c r="B366" s="2">
        <v>0.4231712962962963</v>
      </c>
      <c r="C366">
        <v>-0.20960500000000001</v>
      </c>
    </row>
    <row r="367" spans="1:3" x14ac:dyDescent="0.2">
      <c r="A367" s="1">
        <v>44817</v>
      </c>
      <c r="B367" s="2">
        <v>0.4231712962962963</v>
      </c>
      <c r="C367">
        <v>3.7112199999999998E-2</v>
      </c>
    </row>
    <row r="368" spans="1:3" x14ac:dyDescent="0.2">
      <c r="A368" s="1">
        <v>44817</v>
      </c>
      <c r="B368" s="2">
        <v>0.42318287037037039</v>
      </c>
      <c r="C368">
        <v>-0.18660299999999999</v>
      </c>
    </row>
    <row r="369" spans="1:3" x14ac:dyDescent="0.2">
      <c r="A369" s="1">
        <v>44817</v>
      </c>
      <c r="B369" s="2">
        <v>0.42318287037037039</v>
      </c>
      <c r="C369">
        <v>-0.458816</v>
      </c>
    </row>
    <row r="370" spans="1:3" x14ac:dyDescent="0.2">
      <c r="A370" s="1">
        <v>44817</v>
      </c>
      <c r="B370" s="2">
        <v>0.42318287037037039</v>
      </c>
      <c r="C370">
        <v>-0.57662800000000003</v>
      </c>
    </row>
    <row r="371" spans="1:3" x14ac:dyDescent="0.2">
      <c r="A371" s="1">
        <v>44817</v>
      </c>
      <c r="B371" s="2">
        <v>0.42318287037037039</v>
      </c>
      <c r="C371">
        <v>-0.69474499999999995</v>
      </c>
    </row>
    <row r="372" spans="1:3" x14ac:dyDescent="0.2">
      <c r="A372" s="1">
        <v>44817</v>
      </c>
      <c r="B372" s="2">
        <v>0.42319444444444443</v>
      </c>
      <c r="C372">
        <v>-0.61158999999999997</v>
      </c>
    </row>
    <row r="373" spans="1:3" x14ac:dyDescent="0.2">
      <c r="A373" s="1">
        <v>44817</v>
      </c>
      <c r="B373" s="2">
        <v>0.42319444444444443</v>
      </c>
      <c r="C373">
        <v>-0.62792599999999998</v>
      </c>
    </row>
    <row r="374" spans="1:3" x14ac:dyDescent="0.2">
      <c r="A374" s="1">
        <v>44817</v>
      </c>
      <c r="B374" s="2">
        <v>0.42319444444444443</v>
      </c>
      <c r="C374">
        <v>-0.45240399999999997</v>
      </c>
    </row>
    <row r="375" spans="1:3" x14ac:dyDescent="0.2">
      <c r="A375" s="1">
        <v>44817</v>
      </c>
      <c r="B375" s="2">
        <v>0.42320601851851852</v>
      </c>
      <c r="C375">
        <v>-0.39255699999999999</v>
      </c>
    </row>
    <row r="376" spans="1:3" x14ac:dyDescent="0.2">
      <c r="A376" s="1">
        <v>44817</v>
      </c>
      <c r="B376" s="2">
        <v>0.42320601851851852</v>
      </c>
      <c r="C376">
        <v>-0.40599200000000002</v>
      </c>
    </row>
    <row r="377" spans="1:3" x14ac:dyDescent="0.2">
      <c r="A377" s="1">
        <v>44817</v>
      </c>
      <c r="B377" s="2">
        <v>0.42320601851851852</v>
      </c>
      <c r="C377">
        <v>-0.55494900000000003</v>
      </c>
    </row>
    <row r="378" spans="1:3" x14ac:dyDescent="0.2">
      <c r="A378" s="1">
        <v>44817</v>
      </c>
      <c r="B378" s="2">
        <v>0.42320601851851852</v>
      </c>
      <c r="C378">
        <v>-0.48833300000000002</v>
      </c>
    </row>
    <row r="379" spans="1:3" x14ac:dyDescent="0.2">
      <c r="A379" s="1">
        <v>44817</v>
      </c>
      <c r="B379" s="2">
        <v>0.42321759259259256</v>
      </c>
      <c r="C379">
        <v>-0.49851099999999998</v>
      </c>
    </row>
    <row r="380" spans="1:3" x14ac:dyDescent="0.2">
      <c r="A380" s="1">
        <v>44817</v>
      </c>
      <c r="B380" s="2">
        <v>0.42321759259259256</v>
      </c>
      <c r="C380">
        <v>-0.29881600000000003</v>
      </c>
    </row>
    <row r="381" spans="1:3" x14ac:dyDescent="0.2">
      <c r="A381" s="1">
        <v>44817</v>
      </c>
      <c r="B381" s="2">
        <v>0.42321759259259256</v>
      </c>
      <c r="C381">
        <v>-0.29611900000000002</v>
      </c>
    </row>
    <row r="382" spans="1:3" x14ac:dyDescent="0.2">
      <c r="A382" s="1">
        <v>44817</v>
      </c>
      <c r="B382" s="2">
        <v>0.42321759259259256</v>
      </c>
      <c r="C382">
        <v>-7.7747800000000006E-2</v>
      </c>
    </row>
    <row r="383" spans="1:3" x14ac:dyDescent="0.2">
      <c r="A383" s="1">
        <v>44817</v>
      </c>
      <c r="B383" s="2">
        <v>0.42322916666666671</v>
      </c>
      <c r="C383">
        <v>0.81370200000000004</v>
      </c>
    </row>
    <row r="384" spans="1:3" x14ac:dyDescent="0.2">
      <c r="A384" s="1">
        <v>44817</v>
      </c>
      <c r="B384" s="2">
        <v>0.42322916666666671</v>
      </c>
      <c r="C384">
        <v>2.0677500000000002</v>
      </c>
    </row>
    <row r="385" spans="1:3" x14ac:dyDescent="0.2">
      <c r="A385" s="1">
        <v>44817</v>
      </c>
      <c r="B385" s="2">
        <v>0.42322916666666671</v>
      </c>
      <c r="C385">
        <v>0.92810400000000004</v>
      </c>
    </row>
    <row r="386" spans="1:3" x14ac:dyDescent="0.2">
      <c r="A386" s="1">
        <v>44817</v>
      </c>
      <c r="B386" s="2">
        <v>0.42322916666666671</v>
      </c>
      <c r="C386">
        <v>1.5887199999999999</v>
      </c>
    </row>
    <row r="387" spans="1:3" x14ac:dyDescent="0.2">
      <c r="A387" s="1">
        <v>44817</v>
      </c>
      <c r="B387" s="2">
        <v>0.42324074074074075</v>
      </c>
      <c r="C387">
        <v>0.50479600000000002</v>
      </c>
    </row>
    <row r="388" spans="1:3" x14ac:dyDescent="0.2">
      <c r="A388" s="1">
        <v>44817</v>
      </c>
      <c r="B388" s="2">
        <v>0.42324074074074075</v>
      </c>
      <c r="C388">
        <v>1.76902</v>
      </c>
    </row>
    <row r="389" spans="1:3" x14ac:dyDescent="0.2">
      <c r="A389" s="1">
        <v>44817</v>
      </c>
      <c r="B389" s="2">
        <v>0.42324074074074075</v>
      </c>
      <c r="C389">
        <v>1.10592</v>
      </c>
    </row>
    <row r="390" spans="1:3" x14ac:dyDescent="0.2">
      <c r="A390" s="1">
        <v>44817</v>
      </c>
      <c r="B390" s="2">
        <v>0.42324074074074075</v>
      </c>
      <c r="C390">
        <v>1.3085599999999999</v>
      </c>
    </row>
    <row r="391" spans="1:3" x14ac:dyDescent="0.2">
      <c r="A391" s="1">
        <v>44817</v>
      </c>
      <c r="B391" s="2">
        <v>0.42325231481481485</v>
      </c>
      <c r="C391">
        <v>0.60337200000000002</v>
      </c>
    </row>
    <row r="392" spans="1:3" x14ac:dyDescent="0.2">
      <c r="A392" s="1">
        <v>44817</v>
      </c>
      <c r="B392" s="2">
        <v>0.42325231481481485</v>
      </c>
      <c r="C392">
        <v>0.81090300000000004</v>
      </c>
    </row>
    <row r="393" spans="1:3" x14ac:dyDescent="0.2">
      <c r="A393" s="1">
        <v>44817</v>
      </c>
      <c r="B393" s="2">
        <v>0.42325231481481485</v>
      </c>
      <c r="C393">
        <v>1.0903400000000001</v>
      </c>
    </row>
    <row r="394" spans="1:3" x14ac:dyDescent="0.2">
      <c r="A394" s="1">
        <v>44817</v>
      </c>
      <c r="B394" s="2">
        <v>0.42326388888888888</v>
      </c>
      <c r="C394">
        <v>0.25110700000000002</v>
      </c>
    </row>
    <row r="395" spans="1:3" x14ac:dyDescent="0.2">
      <c r="A395" s="1">
        <v>44817</v>
      </c>
      <c r="B395" s="2">
        <v>0.42326388888888888</v>
      </c>
      <c r="C395">
        <v>1.1643399999999999</v>
      </c>
    </row>
    <row r="396" spans="1:3" x14ac:dyDescent="0.2">
      <c r="A396" s="1">
        <v>44817</v>
      </c>
      <c r="B396" s="2">
        <v>0.42326388888888888</v>
      </c>
      <c r="C396">
        <v>1.8355900000000001</v>
      </c>
    </row>
    <row r="397" spans="1:3" x14ac:dyDescent="0.2">
      <c r="A397" s="1">
        <v>44817</v>
      </c>
      <c r="B397" s="2">
        <v>0.42326388888888888</v>
      </c>
      <c r="C397">
        <v>0.62606899999999999</v>
      </c>
    </row>
    <row r="398" spans="1:3" x14ac:dyDescent="0.2">
      <c r="A398" s="1">
        <v>44817</v>
      </c>
      <c r="B398" s="2">
        <v>0.42327546296296298</v>
      </c>
      <c r="C398">
        <v>0.98377899999999996</v>
      </c>
    </row>
    <row r="399" spans="1:3" x14ac:dyDescent="0.2">
      <c r="A399" s="1">
        <v>44817</v>
      </c>
      <c r="B399" s="2">
        <v>0.42327546296296298</v>
      </c>
      <c r="C399">
        <v>0.458486</v>
      </c>
    </row>
    <row r="400" spans="1:3" x14ac:dyDescent="0.2">
      <c r="A400" s="1">
        <v>44817</v>
      </c>
      <c r="B400" s="2">
        <v>0.42327546296296298</v>
      </c>
      <c r="C400">
        <v>5.2939100000000003E-2</v>
      </c>
    </row>
    <row r="401" spans="1:3" x14ac:dyDescent="0.2">
      <c r="A401" s="1">
        <v>44817</v>
      </c>
      <c r="B401" s="2">
        <v>0.42327546296296298</v>
      </c>
      <c r="C401">
        <v>0.27609400000000001</v>
      </c>
    </row>
    <row r="402" spans="1:3" x14ac:dyDescent="0.2">
      <c r="A402" s="1">
        <v>44817</v>
      </c>
      <c r="B402" s="2">
        <v>0.42328703703703702</v>
      </c>
      <c r="C402">
        <v>-4.95923E-4</v>
      </c>
    </row>
    <row r="403" spans="1:3" x14ac:dyDescent="0.2">
      <c r="A403" s="1">
        <v>44817</v>
      </c>
      <c r="B403" s="2">
        <v>0.42328703703703702</v>
      </c>
      <c r="C403">
        <v>0.114313</v>
      </c>
    </row>
    <row r="404" spans="1:3" x14ac:dyDescent="0.2">
      <c r="A404" s="1">
        <v>44817</v>
      </c>
      <c r="B404" s="2">
        <v>0.42328703703703702</v>
      </c>
      <c r="C404">
        <v>-3.2760600000000001E-2</v>
      </c>
    </row>
    <row r="405" spans="1:3" x14ac:dyDescent="0.2">
      <c r="A405" s="1">
        <v>44817</v>
      </c>
      <c r="B405" s="2">
        <v>0.42328703703703702</v>
      </c>
      <c r="C405">
        <v>9.8857500000000004E-3</v>
      </c>
    </row>
    <row r="406" spans="1:3" x14ac:dyDescent="0.2">
      <c r="A406" s="1">
        <v>44817</v>
      </c>
      <c r="B406" s="2">
        <v>0.42329861111111117</v>
      </c>
      <c r="C406">
        <v>-0.16670499999999999</v>
      </c>
    </row>
    <row r="407" spans="1:3" x14ac:dyDescent="0.2">
      <c r="A407" s="1">
        <v>44817</v>
      </c>
      <c r="B407" s="2">
        <v>0.42329861111111117</v>
      </c>
      <c r="C407">
        <v>8.3081200000000004E-3</v>
      </c>
    </row>
    <row r="408" spans="1:3" x14ac:dyDescent="0.2">
      <c r="A408" s="1">
        <v>44817</v>
      </c>
      <c r="B408" s="2">
        <v>0.42329861111111117</v>
      </c>
      <c r="C408">
        <v>0.17538200000000001</v>
      </c>
    </row>
    <row r="409" spans="1:3" x14ac:dyDescent="0.2">
      <c r="A409" s="1">
        <v>44817</v>
      </c>
      <c r="B409" s="2">
        <v>0.42331018518518521</v>
      </c>
      <c r="C409">
        <v>0.98408399999999996</v>
      </c>
    </row>
    <row r="410" spans="1:3" x14ac:dyDescent="0.2">
      <c r="A410" s="1">
        <v>44817</v>
      </c>
      <c r="B410" s="2">
        <v>0.42331018518518521</v>
      </c>
      <c r="C410">
        <v>3.4277000000000002</v>
      </c>
    </row>
    <row r="411" spans="1:3" x14ac:dyDescent="0.2">
      <c r="A411" s="1">
        <v>44817</v>
      </c>
      <c r="B411" s="2">
        <v>0.42331018518518521</v>
      </c>
      <c r="C411">
        <v>2.3569599999999999</v>
      </c>
    </row>
    <row r="412" spans="1:3" x14ac:dyDescent="0.2">
      <c r="A412" s="1">
        <v>44817</v>
      </c>
      <c r="B412" s="2">
        <v>0.42331018518518521</v>
      </c>
      <c r="C412">
        <v>2.7919200000000002</v>
      </c>
    </row>
    <row r="413" spans="1:3" x14ac:dyDescent="0.2">
      <c r="A413" s="1">
        <v>44817</v>
      </c>
      <c r="B413" s="2">
        <v>0.42332175925925924</v>
      </c>
      <c r="C413">
        <v>2.1158399999999999</v>
      </c>
    </row>
    <row r="414" spans="1:3" x14ac:dyDescent="0.2">
      <c r="A414" s="1">
        <v>44817</v>
      </c>
      <c r="B414" s="2">
        <v>0.42332175925925924</v>
      </c>
      <c r="C414">
        <v>2.8633199999999999</v>
      </c>
    </row>
    <row r="415" spans="1:3" x14ac:dyDescent="0.2">
      <c r="A415" s="1">
        <v>44817</v>
      </c>
      <c r="B415" s="2">
        <v>0.42332175925925924</v>
      </c>
      <c r="C415">
        <v>1.0407299999999999</v>
      </c>
    </row>
    <row r="416" spans="1:3" x14ac:dyDescent="0.2">
      <c r="A416" s="1">
        <v>44817</v>
      </c>
      <c r="B416" s="2">
        <v>0.42332175925925924</v>
      </c>
      <c r="C416">
        <v>1.5582800000000001</v>
      </c>
    </row>
    <row r="417" spans="1:3" x14ac:dyDescent="0.2">
      <c r="A417" s="1">
        <v>44817</v>
      </c>
      <c r="B417" s="2">
        <v>0.42333333333333334</v>
      </c>
      <c r="C417">
        <v>0.29100500000000001</v>
      </c>
    </row>
    <row r="418" spans="1:3" x14ac:dyDescent="0.2">
      <c r="A418" s="1">
        <v>44817</v>
      </c>
      <c r="B418" s="2">
        <v>0.42333333333333334</v>
      </c>
      <c r="C418">
        <v>0.27797699999999997</v>
      </c>
    </row>
    <row r="419" spans="1:3" x14ac:dyDescent="0.2">
      <c r="A419" s="1">
        <v>44817</v>
      </c>
      <c r="B419" s="2">
        <v>0.42333333333333334</v>
      </c>
      <c r="C419">
        <v>0.89929999999999999</v>
      </c>
    </row>
    <row r="420" spans="1:3" x14ac:dyDescent="0.2">
      <c r="A420" s="1">
        <v>44817</v>
      </c>
      <c r="B420" s="2">
        <v>0.42333333333333334</v>
      </c>
      <c r="C420">
        <v>6.6628699999999999E-2</v>
      </c>
    </row>
    <row r="421" spans="1:3" x14ac:dyDescent="0.2">
      <c r="A421" s="1">
        <v>44817</v>
      </c>
      <c r="B421" s="2">
        <v>0.42334490740740738</v>
      </c>
      <c r="C421">
        <v>0.13828299999999999</v>
      </c>
    </row>
    <row r="422" spans="1:3" x14ac:dyDescent="0.2">
      <c r="A422" s="1">
        <v>44817</v>
      </c>
      <c r="B422" s="2">
        <v>0.42334490740740738</v>
      </c>
      <c r="C422">
        <v>0.101692</v>
      </c>
    </row>
    <row r="423" spans="1:3" x14ac:dyDescent="0.2">
      <c r="A423" s="1">
        <v>44817</v>
      </c>
      <c r="B423" s="2">
        <v>0.42334490740740738</v>
      </c>
      <c r="C423">
        <v>2.5356400000000001E-2</v>
      </c>
    </row>
    <row r="424" spans="1:3" x14ac:dyDescent="0.2">
      <c r="A424" s="1">
        <v>44817</v>
      </c>
      <c r="B424" s="2">
        <v>0.42334490740740738</v>
      </c>
      <c r="C424">
        <v>1.1460699999999999</v>
      </c>
    </row>
    <row r="425" spans="1:3" x14ac:dyDescent="0.2">
      <c r="A425" s="1">
        <v>44817</v>
      </c>
      <c r="B425" s="2">
        <v>0.42335648148148147</v>
      </c>
      <c r="C425">
        <v>0.230242</v>
      </c>
    </row>
    <row r="426" spans="1:3" x14ac:dyDescent="0.2">
      <c r="A426" s="1">
        <v>44817</v>
      </c>
      <c r="B426" s="2">
        <v>0.42335648148148147</v>
      </c>
      <c r="C426">
        <v>1.05803</v>
      </c>
    </row>
    <row r="427" spans="1:3" x14ac:dyDescent="0.2">
      <c r="A427" s="1">
        <v>44817</v>
      </c>
      <c r="B427" s="2">
        <v>0.42335648148148147</v>
      </c>
      <c r="C427">
        <v>0.26316800000000001</v>
      </c>
    </row>
    <row r="428" spans="1:3" x14ac:dyDescent="0.2">
      <c r="A428" s="1">
        <v>44817</v>
      </c>
      <c r="B428" s="2">
        <v>0.42336805555555551</v>
      </c>
      <c r="C428">
        <v>0.63604300000000003</v>
      </c>
    </row>
    <row r="429" spans="1:3" x14ac:dyDescent="0.2">
      <c r="A429" s="1">
        <v>44817</v>
      </c>
      <c r="B429" s="2">
        <v>0.42336805555555551</v>
      </c>
      <c r="C429">
        <v>2.52719</v>
      </c>
    </row>
    <row r="430" spans="1:3" x14ac:dyDescent="0.2">
      <c r="A430" s="1">
        <v>44817</v>
      </c>
      <c r="B430" s="2">
        <v>0.42336805555555551</v>
      </c>
      <c r="C430">
        <v>0.529783</v>
      </c>
    </row>
    <row r="431" spans="1:3" x14ac:dyDescent="0.2">
      <c r="A431" s="1">
        <v>44817</v>
      </c>
      <c r="B431" s="2">
        <v>0.42336805555555551</v>
      </c>
      <c r="C431">
        <v>1.1289199999999999</v>
      </c>
    </row>
    <row r="432" spans="1:3" x14ac:dyDescent="0.2">
      <c r="A432" s="1">
        <v>44817</v>
      </c>
      <c r="B432" s="2">
        <v>0.42337962962962966</v>
      </c>
      <c r="C432">
        <v>1.0980799999999999</v>
      </c>
    </row>
    <row r="433" spans="1:3" x14ac:dyDescent="0.2">
      <c r="A433" s="1">
        <v>44817</v>
      </c>
      <c r="B433" s="2">
        <v>0.42337962962962966</v>
      </c>
      <c r="C433">
        <v>0.84830799999999995</v>
      </c>
    </row>
    <row r="434" spans="1:3" x14ac:dyDescent="0.2">
      <c r="A434" s="1">
        <v>44817</v>
      </c>
      <c r="B434" s="2">
        <v>0.42337962962962966</v>
      </c>
      <c r="C434">
        <v>3.48556</v>
      </c>
    </row>
    <row r="435" spans="1:3" x14ac:dyDescent="0.2">
      <c r="A435" s="1">
        <v>44817</v>
      </c>
      <c r="B435" s="2">
        <v>0.42337962962962966</v>
      </c>
      <c r="C435">
        <v>0.98382899999999995</v>
      </c>
    </row>
    <row r="436" spans="1:3" x14ac:dyDescent="0.2">
      <c r="A436" s="1">
        <v>44817</v>
      </c>
      <c r="B436" s="2">
        <v>0.4233912037037037</v>
      </c>
      <c r="C436">
        <v>3.0573100000000002</v>
      </c>
    </row>
    <row r="437" spans="1:3" x14ac:dyDescent="0.2">
      <c r="A437" s="1">
        <v>44817</v>
      </c>
      <c r="B437" s="2">
        <v>0.4233912037037037</v>
      </c>
      <c r="C437">
        <v>0.45548300000000003</v>
      </c>
    </row>
    <row r="438" spans="1:3" x14ac:dyDescent="0.2">
      <c r="A438" s="1">
        <v>44817</v>
      </c>
      <c r="B438" s="2">
        <v>0.4233912037037037</v>
      </c>
      <c r="C438">
        <v>0.72270999999999996</v>
      </c>
    </row>
    <row r="439" spans="1:3" x14ac:dyDescent="0.2">
      <c r="A439" s="1">
        <v>44817</v>
      </c>
      <c r="B439" s="2">
        <v>0.4233912037037037</v>
      </c>
      <c r="C439">
        <v>0.46662900000000002</v>
      </c>
    </row>
    <row r="440" spans="1:3" x14ac:dyDescent="0.2">
      <c r="A440" s="1">
        <v>44817</v>
      </c>
      <c r="B440" s="2">
        <v>0.42340277777777779</v>
      </c>
      <c r="C440">
        <v>-4.6704599999999999E-2</v>
      </c>
    </row>
    <row r="441" spans="1:3" x14ac:dyDescent="0.2">
      <c r="A441" s="1">
        <v>44817</v>
      </c>
      <c r="B441" s="2">
        <v>0.42340277777777779</v>
      </c>
      <c r="C441">
        <v>0.100674</v>
      </c>
    </row>
    <row r="442" spans="1:3" x14ac:dyDescent="0.2">
      <c r="A442" s="1">
        <v>44817</v>
      </c>
      <c r="B442" s="2">
        <v>0.42340277777777779</v>
      </c>
      <c r="C442">
        <v>-2.4414499999999999E-2</v>
      </c>
    </row>
    <row r="443" spans="1:3" x14ac:dyDescent="0.2">
      <c r="A443" s="1">
        <v>44817</v>
      </c>
      <c r="B443" s="2">
        <v>0.42341435185185183</v>
      </c>
      <c r="C443">
        <v>-6.3447600000000007E-2</v>
      </c>
    </row>
    <row r="444" spans="1:3" x14ac:dyDescent="0.2">
      <c r="A444" s="1">
        <v>44817</v>
      </c>
      <c r="B444" s="2">
        <v>0.42341435185185183</v>
      </c>
      <c r="C444">
        <v>-0.10777299999999999</v>
      </c>
    </row>
    <row r="445" spans="1:3" x14ac:dyDescent="0.2">
      <c r="A445" s="1">
        <v>44817</v>
      </c>
      <c r="B445" s="2">
        <v>0.42341435185185183</v>
      </c>
      <c r="C445">
        <v>-8.2327999999999998E-2</v>
      </c>
    </row>
    <row r="446" spans="1:3" x14ac:dyDescent="0.2">
      <c r="A446" s="1">
        <v>44817</v>
      </c>
      <c r="B446" s="2">
        <v>0.42341435185185183</v>
      </c>
      <c r="C446">
        <v>-7.6119300000000001E-2</v>
      </c>
    </row>
    <row r="447" spans="1:3" x14ac:dyDescent="0.2">
      <c r="A447" s="1">
        <v>44817</v>
      </c>
      <c r="B447" s="2">
        <v>0.42342592592592593</v>
      </c>
      <c r="C447">
        <v>-5.0470500000000001E-2</v>
      </c>
    </row>
    <row r="448" spans="1:3" x14ac:dyDescent="0.2">
      <c r="A448" s="1">
        <v>44817</v>
      </c>
      <c r="B448" s="2">
        <v>0.42342592592592593</v>
      </c>
      <c r="C448">
        <v>-0.19270999999999999</v>
      </c>
    </row>
    <row r="449" spans="1:3" x14ac:dyDescent="0.2">
      <c r="A449" s="1">
        <v>44817</v>
      </c>
      <c r="B449" s="2">
        <v>0.42342592592592593</v>
      </c>
      <c r="C449">
        <v>-8.6551900000000001E-2</v>
      </c>
    </row>
    <row r="450" spans="1:3" x14ac:dyDescent="0.2">
      <c r="A450" s="1">
        <v>44817</v>
      </c>
      <c r="B450" s="2">
        <v>0.42342592592592593</v>
      </c>
      <c r="C450">
        <v>-0.15382899999999999</v>
      </c>
    </row>
    <row r="451" spans="1:3" x14ac:dyDescent="0.2">
      <c r="A451" s="1">
        <v>44817</v>
      </c>
      <c r="B451" s="2">
        <v>0.42343749999999997</v>
      </c>
      <c r="C451">
        <v>-0.22212399999999999</v>
      </c>
    </row>
    <row r="452" spans="1:3" x14ac:dyDescent="0.2">
      <c r="A452" s="1">
        <v>44817</v>
      </c>
      <c r="B452" s="2">
        <v>0.42343749999999997</v>
      </c>
      <c r="C452">
        <v>-0.27876600000000001</v>
      </c>
    </row>
    <row r="453" spans="1:3" x14ac:dyDescent="0.2">
      <c r="A453" s="1">
        <v>44817</v>
      </c>
      <c r="B453" s="2">
        <v>0.42343749999999997</v>
      </c>
      <c r="C453">
        <v>-0.33937600000000001</v>
      </c>
    </row>
    <row r="454" spans="1:3" x14ac:dyDescent="0.2">
      <c r="A454" s="1">
        <v>44817</v>
      </c>
      <c r="B454" s="2">
        <v>0.42343749999999997</v>
      </c>
      <c r="C454">
        <v>-0.12293900000000001</v>
      </c>
    </row>
    <row r="455" spans="1:3" x14ac:dyDescent="0.2">
      <c r="A455" s="1">
        <v>44817</v>
      </c>
      <c r="B455" s="2">
        <v>0.42344907407407412</v>
      </c>
      <c r="C455">
        <v>-3.5457700000000002E-2</v>
      </c>
    </row>
    <row r="456" spans="1:3" x14ac:dyDescent="0.2">
      <c r="A456" s="1">
        <v>44817</v>
      </c>
      <c r="B456" s="2">
        <v>0.42344907407407412</v>
      </c>
      <c r="C456">
        <v>-4.1869900000000002E-2</v>
      </c>
    </row>
    <row r="457" spans="1:3" x14ac:dyDescent="0.2">
      <c r="A457" s="1">
        <v>44817</v>
      </c>
      <c r="B457" s="2">
        <v>0.42344907407407412</v>
      </c>
      <c r="C457">
        <v>-5.4999699999999999E-2</v>
      </c>
    </row>
    <row r="458" spans="1:3" x14ac:dyDescent="0.2">
      <c r="A458" s="1">
        <v>44817</v>
      </c>
      <c r="B458" s="2">
        <v>0.42346064814814816</v>
      </c>
      <c r="C458">
        <v>7.2633799999999998E-2</v>
      </c>
    </row>
    <row r="459" spans="1:3" x14ac:dyDescent="0.2">
      <c r="A459" s="1">
        <v>44817</v>
      </c>
      <c r="B459" s="2">
        <v>0.42346064814814816</v>
      </c>
      <c r="C459">
        <v>0.14942800000000001</v>
      </c>
    </row>
    <row r="460" spans="1:3" x14ac:dyDescent="0.2">
      <c r="A460" s="1">
        <v>44817</v>
      </c>
      <c r="B460" s="2">
        <v>0.42346064814814816</v>
      </c>
      <c r="C460">
        <v>0.23375299999999999</v>
      </c>
    </row>
    <row r="461" spans="1:3" x14ac:dyDescent="0.2">
      <c r="A461" s="1">
        <v>44817</v>
      </c>
      <c r="B461" s="2">
        <v>0.42346064814814816</v>
      </c>
      <c r="C461">
        <v>1.70383</v>
      </c>
    </row>
    <row r="462" spans="1:3" x14ac:dyDescent="0.2">
      <c r="A462" s="1">
        <v>44817</v>
      </c>
      <c r="B462" s="2">
        <v>0.42347222222222225</v>
      </c>
      <c r="C462">
        <v>1.06179</v>
      </c>
    </row>
    <row r="463" spans="1:3" x14ac:dyDescent="0.2">
      <c r="A463" s="1">
        <v>44817</v>
      </c>
      <c r="B463" s="2">
        <v>0.42347222222222225</v>
      </c>
      <c r="C463">
        <v>3.4642400000000002</v>
      </c>
    </row>
    <row r="464" spans="1:3" x14ac:dyDescent="0.2">
      <c r="A464" s="1">
        <v>44817</v>
      </c>
      <c r="B464" s="2">
        <v>0.42347222222222225</v>
      </c>
      <c r="C464">
        <v>1.7122299999999999</v>
      </c>
    </row>
    <row r="465" spans="1:3" x14ac:dyDescent="0.2">
      <c r="A465" s="1">
        <v>44817</v>
      </c>
      <c r="B465" s="2">
        <v>0.42347222222222225</v>
      </c>
      <c r="C465">
        <v>2.1838799999999998</v>
      </c>
    </row>
    <row r="466" spans="1:3" x14ac:dyDescent="0.2">
      <c r="A466" s="1">
        <v>44817</v>
      </c>
      <c r="B466" s="2">
        <v>0.42348379629629629</v>
      </c>
      <c r="C466">
        <v>0.75222699999999998</v>
      </c>
    </row>
    <row r="467" spans="1:3" x14ac:dyDescent="0.2">
      <c r="A467" s="1">
        <v>44817</v>
      </c>
      <c r="B467" s="2">
        <v>0.42348379629629629</v>
      </c>
      <c r="C467">
        <v>1.6927399999999999</v>
      </c>
    </row>
    <row r="468" spans="1:3" x14ac:dyDescent="0.2">
      <c r="A468" s="1">
        <v>44817</v>
      </c>
      <c r="B468" s="2">
        <v>0.42348379629629629</v>
      </c>
      <c r="C468">
        <v>0.67629799999999995</v>
      </c>
    </row>
    <row r="469" spans="1:3" x14ac:dyDescent="0.2">
      <c r="A469" s="1">
        <v>44817</v>
      </c>
      <c r="B469" s="2">
        <v>0.42348379629629629</v>
      </c>
      <c r="C469">
        <v>0.58510200000000001</v>
      </c>
    </row>
    <row r="470" spans="1:3" x14ac:dyDescent="0.2">
      <c r="A470" s="1">
        <v>44817</v>
      </c>
      <c r="B470" s="2">
        <v>0.42349537037037038</v>
      </c>
      <c r="C470">
        <v>1.2402200000000001</v>
      </c>
    </row>
    <row r="471" spans="1:3" x14ac:dyDescent="0.2">
      <c r="A471" s="1">
        <v>44817</v>
      </c>
      <c r="B471" s="2">
        <v>0.42349537037037038</v>
      </c>
      <c r="C471">
        <v>0.48326999999999998</v>
      </c>
    </row>
    <row r="472" spans="1:3" x14ac:dyDescent="0.2">
      <c r="A472" s="1">
        <v>44817</v>
      </c>
      <c r="B472" s="2">
        <v>0.42349537037037038</v>
      </c>
      <c r="C472">
        <v>0.23889299999999999</v>
      </c>
    </row>
    <row r="473" spans="1:3" x14ac:dyDescent="0.2">
      <c r="A473" s="1">
        <v>44817</v>
      </c>
      <c r="B473" s="2">
        <v>0.42349537037037038</v>
      </c>
      <c r="C473">
        <v>0.42194700000000002</v>
      </c>
    </row>
    <row r="474" spans="1:3" x14ac:dyDescent="0.2">
      <c r="A474" s="1">
        <v>44817</v>
      </c>
      <c r="B474" s="2">
        <v>0.42350694444444442</v>
      </c>
      <c r="C474">
        <v>0.28520400000000001</v>
      </c>
    </row>
    <row r="475" spans="1:3" x14ac:dyDescent="0.2">
      <c r="A475" s="1">
        <v>44817</v>
      </c>
      <c r="B475" s="2">
        <v>0.42350694444444442</v>
      </c>
      <c r="C475">
        <v>0.46581400000000001</v>
      </c>
    </row>
    <row r="476" spans="1:3" x14ac:dyDescent="0.2">
      <c r="A476" s="1">
        <v>44817</v>
      </c>
      <c r="B476" s="2">
        <v>0.42350694444444442</v>
      </c>
      <c r="C476">
        <v>0.30423699999999998</v>
      </c>
    </row>
    <row r="477" spans="1:3" x14ac:dyDescent="0.2">
      <c r="A477" s="1">
        <v>44817</v>
      </c>
      <c r="B477" s="2">
        <v>0.42351851851851857</v>
      </c>
      <c r="C477">
        <v>0.21599199999999999</v>
      </c>
    </row>
    <row r="478" spans="1:3" x14ac:dyDescent="0.2">
      <c r="A478" s="1">
        <v>44817</v>
      </c>
      <c r="B478" s="2">
        <v>0.42351851851851857</v>
      </c>
      <c r="C478">
        <v>0.34922399999999998</v>
      </c>
    </row>
    <row r="479" spans="1:3" x14ac:dyDescent="0.2">
      <c r="A479" s="1">
        <v>44817</v>
      </c>
      <c r="B479" s="2">
        <v>0.42351851851851857</v>
      </c>
      <c r="C479">
        <v>0.34769699999999998</v>
      </c>
    </row>
    <row r="480" spans="1:3" x14ac:dyDescent="0.2">
      <c r="A480" s="1">
        <v>44817</v>
      </c>
      <c r="B480" s="2">
        <v>0.42351851851851857</v>
      </c>
      <c r="C480">
        <v>0.454924</v>
      </c>
    </row>
    <row r="481" spans="1:3" x14ac:dyDescent="0.2">
      <c r="A481" s="1">
        <v>44817</v>
      </c>
      <c r="B481" s="2">
        <v>0.42353009259259261</v>
      </c>
      <c r="C481">
        <v>1.60103</v>
      </c>
    </row>
    <row r="482" spans="1:3" x14ac:dyDescent="0.2">
      <c r="A482" s="1">
        <v>44817</v>
      </c>
      <c r="B482" s="2">
        <v>0.42353009259259261</v>
      </c>
      <c r="C482">
        <v>0.62352399999999997</v>
      </c>
    </row>
    <row r="483" spans="1:3" x14ac:dyDescent="0.2">
      <c r="A483" s="1">
        <v>44817</v>
      </c>
      <c r="B483" s="2">
        <v>0.42353009259259261</v>
      </c>
      <c r="C483">
        <v>0.67975799999999997</v>
      </c>
    </row>
    <row r="484" spans="1:3" x14ac:dyDescent="0.2">
      <c r="A484" s="1">
        <v>44817</v>
      </c>
      <c r="B484" s="2">
        <v>0.42353009259259261</v>
      </c>
      <c r="C484">
        <v>0.61110699999999996</v>
      </c>
    </row>
    <row r="485" spans="1:3" x14ac:dyDescent="0.2">
      <c r="A485" s="1">
        <v>44817</v>
      </c>
      <c r="B485" s="2">
        <v>0.42354166666666665</v>
      </c>
      <c r="C485">
        <v>0.20265900000000001</v>
      </c>
    </row>
    <row r="486" spans="1:3" x14ac:dyDescent="0.2">
      <c r="A486" s="1">
        <v>44817</v>
      </c>
      <c r="B486" s="2">
        <v>0.42354166666666665</v>
      </c>
      <c r="C486">
        <v>0.286578</v>
      </c>
    </row>
    <row r="487" spans="1:3" x14ac:dyDescent="0.2">
      <c r="A487" s="1">
        <v>44817</v>
      </c>
      <c r="B487" s="2">
        <v>0.42354166666666665</v>
      </c>
      <c r="C487">
        <v>0.33685799999999999</v>
      </c>
    </row>
    <row r="488" spans="1:3" x14ac:dyDescent="0.2">
      <c r="A488" s="1">
        <v>44817</v>
      </c>
      <c r="B488" s="2">
        <v>0.42354166666666665</v>
      </c>
      <c r="C488">
        <v>0.32698500000000003</v>
      </c>
    </row>
    <row r="489" spans="1:3" x14ac:dyDescent="0.2">
      <c r="A489" s="1">
        <v>44817</v>
      </c>
      <c r="B489" s="2">
        <v>0.42355324074074074</v>
      </c>
      <c r="C489">
        <v>0.42499999999999999</v>
      </c>
    </row>
    <row r="490" spans="1:3" x14ac:dyDescent="0.2">
      <c r="A490" s="1">
        <v>44817</v>
      </c>
      <c r="B490" s="2">
        <v>0.42355324074074074</v>
      </c>
      <c r="C490">
        <v>0.32067400000000001</v>
      </c>
    </row>
    <row r="491" spans="1:3" x14ac:dyDescent="0.2">
      <c r="A491" s="1">
        <v>44817</v>
      </c>
      <c r="B491" s="2">
        <v>0.42355324074074074</v>
      </c>
      <c r="C491">
        <v>0.42530499999999999</v>
      </c>
    </row>
    <row r="492" spans="1:3" x14ac:dyDescent="0.2">
      <c r="A492" s="1">
        <v>44817</v>
      </c>
      <c r="B492" s="2">
        <v>0.42356481481481478</v>
      </c>
      <c r="C492">
        <v>0.34983500000000001</v>
      </c>
    </row>
    <row r="493" spans="1:3" x14ac:dyDescent="0.2">
      <c r="A493" s="1">
        <v>44817</v>
      </c>
      <c r="B493" s="2">
        <v>0.42356481481481478</v>
      </c>
      <c r="C493">
        <v>0.45787499999999998</v>
      </c>
    </row>
    <row r="494" spans="1:3" x14ac:dyDescent="0.2">
      <c r="A494" s="1">
        <v>44817</v>
      </c>
      <c r="B494" s="2">
        <v>0.42356481481481478</v>
      </c>
      <c r="C494">
        <v>0.484593</v>
      </c>
    </row>
    <row r="495" spans="1:3" x14ac:dyDescent="0.2">
      <c r="A495" s="1">
        <v>44817</v>
      </c>
      <c r="B495" s="2">
        <v>0.42356481481481478</v>
      </c>
      <c r="C495">
        <v>0.49609399999999998</v>
      </c>
    </row>
    <row r="496" spans="1:3" x14ac:dyDescent="0.2">
      <c r="A496" s="1">
        <v>44817</v>
      </c>
      <c r="B496" s="2">
        <v>0.42357638888888888</v>
      </c>
      <c r="C496">
        <v>0.46790100000000001</v>
      </c>
    </row>
    <row r="497" spans="1:3" x14ac:dyDescent="0.2">
      <c r="A497" s="1">
        <v>44817</v>
      </c>
      <c r="B497" s="2">
        <v>0.42357638888888888</v>
      </c>
      <c r="C497">
        <v>1.79793</v>
      </c>
    </row>
    <row r="498" spans="1:3" x14ac:dyDescent="0.2">
      <c r="A498" s="1">
        <v>44817</v>
      </c>
      <c r="B498" s="2">
        <v>0.42357638888888888</v>
      </c>
      <c r="C498">
        <v>3.1130900000000001</v>
      </c>
    </row>
    <row r="499" spans="1:3" x14ac:dyDescent="0.2">
      <c r="A499" s="1">
        <v>44817</v>
      </c>
      <c r="B499" s="2">
        <v>0.42357638888888888</v>
      </c>
      <c r="C499">
        <v>1.4446399999999999</v>
      </c>
    </row>
    <row r="500" spans="1:3" x14ac:dyDescent="0.2">
      <c r="A500" s="1">
        <v>44817</v>
      </c>
      <c r="B500" s="2">
        <v>0.42358796296296292</v>
      </c>
      <c r="C500">
        <v>1.43136</v>
      </c>
    </row>
    <row r="501" spans="1:3" x14ac:dyDescent="0.2">
      <c r="A501" s="1">
        <v>44817</v>
      </c>
      <c r="B501" s="2">
        <v>0.42358796296296292</v>
      </c>
      <c r="C501">
        <v>0.65706100000000001</v>
      </c>
    </row>
    <row r="502" spans="1:3" x14ac:dyDescent="0.2">
      <c r="A502" s="1">
        <v>44817</v>
      </c>
      <c r="B502" s="2">
        <v>0.42358796296296292</v>
      </c>
      <c r="C502">
        <v>0.48164099999999999</v>
      </c>
    </row>
    <row r="503" spans="1:3" x14ac:dyDescent="0.2">
      <c r="A503" s="1">
        <v>44817</v>
      </c>
      <c r="B503" s="2">
        <v>0.42358796296296292</v>
      </c>
      <c r="C503">
        <v>1.74322</v>
      </c>
    </row>
    <row r="504" spans="1:3" x14ac:dyDescent="0.2">
      <c r="A504" s="1">
        <v>44817</v>
      </c>
      <c r="B504" s="2">
        <v>0.42359953703703707</v>
      </c>
      <c r="C504">
        <v>0.236094</v>
      </c>
    </row>
    <row r="505" spans="1:3" x14ac:dyDescent="0.2">
      <c r="A505" s="1">
        <v>44817</v>
      </c>
      <c r="B505" s="2">
        <v>0.42359953703703707</v>
      </c>
      <c r="C505">
        <v>2.8002800000000001E-2</v>
      </c>
    </row>
    <row r="506" spans="1:3" x14ac:dyDescent="0.2">
      <c r="A506" s="1">
        <v>44817</v>
      </c>
      <c r="B506" s="2">
        <v>0.42359953703703707</v>
      </c>
      <c r="C506">
        <v>0.49522899999999997</v>
      </c>
    </row>
    <row r="507" spans="1:3" x14ac:dyDescent="0.2">
      <c r="A507" s="1">
        <v>44817</v>
      </c>
      <c r="B507" s="2">
        <v>0.42359953703703707</v>
      </c>
      <c r="C507">
        <v>0.411107</v>
      </c>
    </row>
    <row r="508" spans="1:3" x14ac:dyDescent="0.2">
      <c r="A508" s="1">
        <v>44817</v>
      </c>
      <c r="B508" s="2">
        <v>0.4236111111111111</v>
      </c>
      <c r="C508">
        <v>1.30877</v>
      </c>
    </row>
    <row r="509" spans="1:3" x14ac:dyDescent="0.2">
      <c r="A509" s="1">
        <v>44817</v>
      </c>
      <c r="B509" s="2">
        <v>0.4236111111111111</v>
      </c>
      <c r="C509">
        <v>0.33385500000000001</v>
      </c>
    </row>
    <row r="510" spans="1:3" x14ac:dyDescent="0.2">
      <c r="A510" s="1">
        <v>44817</v>
      </c>
      <c r="B510" s="2">
        <v>0.4236111111111111</v>
      </c>
      <c r="C510">
        <v>1.2386900000000001</v>
      </c>
    </row>
    <row r="511" spans="1:3" x14ac:dyDescent="0.2">
      <c r="A511" s="1">
        <v>44817</v>
      </c>
      <c r="B511" s="2">
        <v>0.4236226851851852</v>
      </c>
      <c r="C511">
        <v>1.02546</v>
      </c>
    </row>
    <row r="512" spans="1:3" x14ac:dyDescent="0.2">
      <c r="A512" s="1">
        <v>44817</v>
      </c>
      <c r="B512" s="2">
        <v>0.4236226851851852</v>
      </c>
      <c r="C512">
        <v>0.80591599999999997</v>
      </c>
    </row>
    <row r="513" spans="1:3" x14ac:dyDescent="0.2">
      <c r="A513" s="1">
        <v>44817</v>
      </c>
      <c r="B513" s="2">
        <v>0.4236226851851852</v>
      </c>
      <c r="C513">
        <v>2.4784299999999999</v>
      </c>
    </row>
    <row r="514" spans="1:3" x14ac:dyDescent="0.2">
      <c r="A514" s="1">
        <v>44817</v>
      </c>
      <c r="B514" s="2">
        <v>0.4236226851851852</v>
      </c>
      <c r="C514">
        <v>1.8060700000000001</v>
      </c>
    </row>
    <row r="515" spans="1:3" x14ac:dyDescent="0.2">
      <c r="A515" s="1">
        <v>44817</v>
      </c>
      <c r="B515" s="2">
        <v>0.42363425925925924</v>
      </c>
      <c r="C515">
        <v>2.0101900000000001</v>
      </c>
    </row>
    <row r="516" spans="1:3" x14ac:dyDescent="0.2">
      <c r="A516" s="1">
        <v>44817</v>
      </c>
      <c r="B516" s="2">
        <v>0.42363425925925924</v>
      </c>
      <c r="C516">
        <v>0.70611999999999997</v>
      </c>
    </row>
    <row r="517" spans="1:3" x14ac:dyDescent="0.2">
      <c r="A517" s="1">
        <v>44817</v>
      </c>
      <c r="B517" s="2">
        <v>0.42363425925925924</v>
      </c>
      <c r="C517">
        <v>0.81706100000000004</v>
      </c>
    </row>
    <row r="518" spans="1:3" x14ac:dyDescent="0.2">
      <c r="A518" s="1">
        <v>44817</v>
      </c>
      <c r="B518" s="2">
        <v>0.42363425925925924</v>
      </c>
      <c r="C518">
        <v>0.85258299999999998</v>
      </c>
    </row>
    <row r="519" spans="1:3" x14ac:dyDescent="0.2">
      <c r="A519" s="1">
        <v>44817</v>
      </c>
      <c r="B519" s="2">
        <v>0.42364583333333333</v>
      </c>
      <c r="C519">
        <v>0.41583999999999999</v>
      </c>
    </row>
    <row r="520" spans="1:3" x14ac:dyDescent="0.2">
      <c r="A520" s="1">
        <v>44817</v>
      </c>
      <c r="B520" s="2">
        <v>0.42364583333333333</v>
      </c>
      <c r="C520">
        <v>1.1298900000000001</v>
      </c>
    </row>
    <row r="521" spans="1:3" x14ac:dyDescent="0.2">
      <c r="A521" s="1">
        <v>44817</v>
      </c>
      <c r="B521" s="2">
        <v>0.42364583333333333</v>
      </c>
      <c r="C521">
        <v>0.38031799999999999</v>
      </c>
    </row>
    <row r="522" spans="1:3" x14ac:dyDescent="0.2">
      <c r="A522" s="1">
        <v>44817</v>
      </c>
      <c r="B522" s="2">
        <v>0.42364583333333333</v>
      </c>
      <c r="C522">
        <v>0.85812999999999995</v>
      </c>
    </row>
    <row r="523" spans="1:3" x14ac:dyDescent="0.2">
      <c r="A523" s="1">
        <v>44817</v>
      </c>
      <c r="B523" s="2">
        <v>0.42365740740740737</v>
      </c>
      <c r="C523">
        <v>1.3533500000000001</v>
      </c>
    </row>
    <row r="524" spans="1:3" x14ac:dyDescent="0.2">
      <c r="A524" s="1">
        <v>44817</v>
      </c>
      <c r="B524" s="2">
        <v>0.42365740740740737</v>
      </c>
      <c r="C524">
        <v>0.46327000000000002</v>
      </c>
    </row>
    <row r="525" spans="1:3" x14ac:dyDescent="0.2">
      <c r="A525" s="1">
        <v>44817</v>
      </c>
      <c r="B525" s="2">
        <v>0.42365740740740737</v>
      </c>
      <c r="C525">
        <v>0.68688300000000002</v>
      </c>
    </row>
    <row r="526" spans="1:3" x14ac:dyDescent="0.2">
      <c r="A526" s="1">
        <v>44817</v>
      </c>
      <c r="B526" s="2">
        <v>0.42366898148148152</v>
      </c>
      <c r="C526">
        <v>0.41797699999999999</v>
      </c>
    </row>
    <row r="527" spans="1:3" x14ac:dyDescent="0.2">
      <c r="A527" s="1">
        <v>44817</v>
      </c>
      <c r="B527" s="2">
        <v>0.42366898148148152</v>
      </c>
      <c r="C527">
        <v>0.146476</v>
      </c>
    </row>
    <row r="528" spans="1:3" x14ac:dyDescent="0.2">
      <c r="A528" s="1">
        <v>44817</v>
      </c>
      <c r="B528" s="2">
        <v>0.42366898148148152</v>
      </c>
      <c r="C528">
        <v>0.63573800000000003</v>
      </c>
    </row>
    <row r="529" spans="1:3" x14ac:dyDescent="0.2">
      <c r="A529" s="1">
        <v>44817</v>
      </c>
      <c r="B529" s="2">
        <v>0.42366898148148152</v>
      </c>
      <c r="C529">
        <v>0.27278599999999997</v>
      </c>
    </row>
    <row r="530" spans="1:3" x14ac:dyDescent="0.2">
      <c r="A530" s="1">
        <v>44817</v>
      </c>
      <c r="B530" s="2">
        <v>0.42368055555555556</v>
      </c>
      <c r="C530">
        <v>0.62403299999999995</v>
      </c>
    </row>
    <row r="531" spans="1:3" x14ac:dyDescent="0.2">
      <c r="A531" s="1">
        <v>44817</v>
      </c>
      <c r="B531" s="2">
        <v>0.42368055555555556</v>
      </c>
      <c r="C531">
        <v>0.32622099999999998</v>
      </c>
    </row>
    <row r="532" spans="1:3" x14ac:dyDescent="0.2">
      <c r="A532" s="1">
        <v>44817</v>
      </c>
      <c r="B532" s="2">
        <v>0.42368055555555556</v>
      </c>
      <c r="C532">
        <v>0.115331</v>
      </c>
    </row>
    <row r="533" spans="1:3" x14ac:dyDescent="0.2">
      <c r="A533" s="1">
        <v>44817</v>
      </c>
      <c r="B533" s="2">
        <v>0.42368055555555556</v>
      </c>
      <c r="C533">
        <v>1.7432299999999999E-3</v>
      </c>
    </row>
    <row r="534" spans="1:3" x14ac:dyDescent="0.2">
      <c r="A534" s="1">
        <v>44817</v>
      </c>
      <c r="B534" s="2">
        <v>0.42369212962962965</v>
      </c>
      <c r="C534">
        <v>-0.153422</v>
      </c>
    </row>
    <row r="535" spans="1:3" x14ac:dyDescent="0.2">
      <c r="A535" s="1">
        <v>44817</v>
      </c>
      <c r="B535" s="2">
        <v>0.42369212962962965</v>
      </c>
      <c r="C535">
        <v>-3.4984899999999999E-3</v>
      </c>
    </row>
    <row r="536" spans="1:3" x14ac:dyDescent="0.2">
      <c r="A536" s="1">
        <v>44817</v>
      </c>
      <c r="B536" s="2">
        <v>0.42369212962962965</v>
      </c>
      <c r="C536">
        <v>-5.79514E-2</v>
      </c>
    </row>
    <row r="537" spans="1:3" x14ac:dyDescent="0.2">
      <c r="A537" s="1">
        <v>44817</v>
      </c>
      <c r="B537" s="2">
        <v>0.42369212962962965</v>
      </c>
      <c r="C537">
        <v>-7.4170399999999997E-3</v>
      </c>
    </row>
    <row r="538" spans="1:3" x14ac:dyDescent="0.2">
      <c r="A538" s="1">
        <v>44817</v>
      </c>
      <c r="B538" s="2">
        <v>0.42370370370370369</v>
      </c>
      <c r="C538">
        <v>2.82063E-2</v>
      </c>
    </row>
    <row r="539" spans="1:3" x14ac:dyDescent="0.2">
      <c r="A539" s="1">
        <v>44817</v>
      </c>
      <c r="B539" s="2">
        <v>0.42370370370370369</v>
      </c>
      <c r="C539">
        <v>0.24942800000000001</v>
      </c>
    </row>
    <row r="540" spans="1:3" x14ac:dyDescent="0.2">
      <c r="A540" s="1">
        <v>44817</v>
      </c>
      <c r="B540" s="2">
        <v>0.42370370370370369</v>
      </c>
      <c r="C540">
        <v>0.56657800000000003</v>
      </c>
    </row>
    <row r="541" spans="1:3" x14ac:dyDescent="0.2">
      <c r="A541" s="1">
        <v>44817</v>
      </c>
      <c r="B541" s="2">
        <v>0.42371527777777779</v>
      </c>
      <c r="C541">
        <v>1.5658099999999999</v>
      </c>
    </row>
    <row r="542" spans="1:3" x14ac:dyDescent="0.2">
      <c r="A542" s="1">
        <v>44817</v>
      </c>
      <c r="B542" s="2">
        <v>0.42371527777777779</v>
      </c>
      <c r="C542">
        <v>0.41339700000000001</v>
      </c>
    </row>
    <row r="543" spans="1:3" x14ac:dyDescent="0.2">
      <c r="A543" s="1">
        <v>44817</v>
      </c>
      <c r="B543" s="2">
        <v>0.42371527777777779</v>
      </c>
      <c r="C543">
        <v>0.80230299999999999</v>
      </c>
    </row>
    <row r="544" spans="1:3" x14ac:dyDescent="0.2">
      <c r="A544" s="1">
        <v>44817</v>
      </c>
      <c r="B544" s="2">
        <v>0.42371527777777779</v>
      </c>
      <c r="C544">
        <v>0.49405900000000003</v>
      </c>
    </row>
    <row r="545" spans="1:3" x14ac:dyDescent="0.2">
      <c r="A545" s="1">
        <v>44817</v>
      </c>
      <c r="B545" s="2">
        <v>0.42372685185185183</v>
      </c>
      <c r="C545">
        <v>0.40881699999999999</v>
      </c>
    </row>
    <row r="546" spans="1:3" x14ac:dyDescent="0.2">
      <c r="A546" s="1">
        <v>44817</v>
      </c>
      <c r="B546" s="2">
        <v>0.42372685185185183</v>
      </c>
      <c r="C546">
        <v>0.23034399999999999</v>
      </c>
    </row>
    <row r="547" spans="1:3" x14ac:dyDescent="0.2">
      <c r="A547" s="1">
        <v>44817</v>
      </c>
      <c r="B547" s="2">
        <v>0.42372685185185183</v>
      </c>
      <c r="C547">
        <v>0.55125999999999997</v>
      </c>
    </row>
    <row r="548" spans="1:3" x14ac:dyDescent="0.2">
      <c r="A548" s="1">
        <v>44817</v>
      </c>
      <c r="B548" s="2">
        <v>0.42372685185185183</v>
      </c>
      <c r="C548">
        <v>0.111565</v>
      </c>
    </row>
    <row r="549" spans="1:3" x14ac:dyDescent="0.2">
      <c r="A549" s="1">
        <v>44817</v>
      </c>
      <c r="B549" s="2">
        <v>0.42373842592592598</v>
      </c>
      <c r="C549">
        <v>0.28571299999999999</v>
      </c>
    </row>
    <row r="550" spans="1:3" x14ac:dyDescent="0.2">
      <c r="A550" s="1">
        <v>44817</v>
      </c>
      <c r="B550" s="2">
        <v>0.42373842592592598</v>
      </c>
      <c r="C550">
        <v>0.13441500000000001</v>
      </c>
    </row>
    <row r="551" spans="1:3" x14ac:dyDescent="0.2">
      <c r="A551" s="1">
        <v>44817</v>
      </c>
      <c r="B551" s="2">
        <v>0.42373842592592598</v>
      </c>
      <c r="C551">
        <v>1.35499E-2</v>
      </c>
    </row>
    <row r="552" spans="1:3" x14ac:dyDescent="0.2">
      <c r="A552" s="1">
        <v>44817</v>
      </c>
      <c r="B552" s="2">
        <v>0.42373842592592598</v>
      </c>
      <c r="C552">
        <v>3.1208799999999998E-2</v>
      </c>
    </row>
    <row r="553" spans="1:3" x14ac:dyDescent="0.2">
      <c r="A553" s="1">
        <v>44817</v>
      </c>
      <c r="B553" s="2">
        <v>0.42375000000000002</v>
      </c>
      <c r="C553">
        <v>0.16902</v>
      </c>
    </row>
    <row r="554" spans="1:3" x14ac:dyDescent="0.2">
      <c r="A554" s="1">
        <v>44817</v>
      </c>
      <c r="B554" s="2">
        <v>0.42375000000000002</v>
      </c>
      <c r="C554">
        <v>0.121082</v>
      </c>
    </row>
    <row r="555" spans="1:3" x14ac:dyDescent="0.2">
      <c r="A555" s="1">
        <v>44817</v>
      </c>
      <c r="B555" s="2">
        <v>0.42375000000000002</v>
      </c>
      <c r="C555">
        <v>0.311616</v>
      </c>
    </row>
    <row r="556" spans="1:3" x14ac:dyDescent="0.2">
      <c r="A556" s="1">
        <v>44817</v>
      </c>
      <c r="B556" s="2">
        <v>0.42375000000000002</v>
      </c>
      <c r="C556">
        <v>0.15385499999999999</v>
      </c>
    </row>
    <row r="557" spans="1:3" x14ac:dyDescent="0.2">
      <c r="A557" s="1">
        <v>44817</v>
      </c>
      <c r="B557" s="2">
        <v>0.42376157407407411</v>
      </c>
      <c r="C557">
        <v>0.84372800000000003</v>
      </c>
    </row>
    <row r="558" spans="1:3" x14ac:dyDescent="0.2">
      <c r="A558" s="1">
        <v>44817</v>
      </c>
      <c r="B558" s="2">
        <v>0.42376157407407411</v>
      </c>
      <c r="C558">
        <v>2.7147700000000001</v>
      </c>
    </row>
    <row r="559" spans="1:3" x14ac:dyDescent="0.2">
      <c r="A559" s="1">
        <v>44817</v>
      </c>
      <c r="B559" s="2">
        <v>0.42376157407407411</v>
      </c>
      <c r="C559">
        <v>3.6152799999999998</v>
      </c>
    </row>
    <row r="560" spans="1:3" x14ac:dyDescent="0.2">
      <c r="A560" s="1">
        <v>44817</v>
      </c>
      <c r="B560" s="2">
        <v>0.42377314814814815</v>
      </c>
      <c r="C560">
        <v>5.54948</v>
      </c>
    </row>
    <row r="561" spans="1:3" x14ac:dyDescent="0.2">
      <c r="A561" s="1">
        <v>44817</v>
      </c>
      <c r="B561" s="2">
        <v>0.42377314814814815</v>
      </c>
      <c r="C561">
        <v>2.7078000000000002</v>
      </c>
    </row>
    <row r="562" spans="1:3" x14ac:dyDescent="0.2">
      <c r="A562" s="1">
        <v>44817</v>
      </c>
      <c r="B562" s="2">
        <v>0.42377314814814815</v>
      </c>
      <c r="C562">
        <v>5.3063700000000003</v>
      </c>
    </row>
    <row r="563" spans="1:3" x14ac:dyDescent="0.2">
      <c r="A563" s="1">
        <v>44817</v>
      </c>
      <c r="B563" s="2">
        <v>0.42377314814814815</v>
      </c>
      <c r="C563">
        <v>2.1557400000000002</v>
      </c>
    </row>
    <row r="564" spans="1:3" x14ac:dyDescent="0.2">
      <c r="A564" s="1">
        <v>44817</v>
      </c>
      <c r="B564" s="2">
        <v>0.42378472222222219</v>
      </c>
      <c r="C564">
        <v>4.0880000000000001</v>
      </c>
    </row>
    <row r="565" spans="1:3" x14ac:dyDescent="0.2">
      <c r="A565" s="1">
        <v>44817</v>
      </c>
      <c r="B565" s="2">
        <v>0.42378472222222219</v>
      </c>
      <c r="C565">
        <v>0.498639</v>
      </c>
    </row>
    <row r="566" spans="1:3" x14ac:dyDescent="0.2">
      <c r="A566" s="1">
        <v>44817</v>
      </c>
      <c r="B566" s="2">
        <v>0.42378472222222219</v>
      </c>
      <c r="C566">
        <v>3.6871900000000002</v>
      </c>
    </row>
    <row r="567" spans="1:3" x14ac:dyDescent="0.2">
      <c r="A567" s="1">
        <v>44817</v>
      </c>
      <c r="B567" s="2">
        <v>0.42378472222222219</v>
      </c>
      <c r="C567">
        <v>0.38403300000000001</v>
      </c>
    </row>
    <row r="568" spans="1:3" x14ac:dyDescent="0.2">
      <c r="A568" s="1">
        <v>44817</v>
      </c>
      <c r="B568" s="2">
        <v>0.42379629629629628</v>
      </c>
      <c r="C568">
        <v>3.64927</v>
      </c>
    </row>
    <row r="569" spans="1:3" x14ac:dyDescent="0.2">
      <c r="A569" s="1">
        <v>44817</v>
      </c>
      <c r="B569" s="2">
        <v>0.42379629629629628</v>
      </c>
      <c r="C569">
        <v>0.82830800000000004</v>
      </c>
    </row>
    <row r="570" spans="1:3" x14ac:dyDescent="0.2">
      <c r="A570" s="1">
        <v>44817</v>
      </c>
      <c r="B570" s="2">
        <v>0.42379629629629628</v>
      </c>
      <c r="C570">
        <v>1.9798100000000001</v>
      </c>
    </row>
    <row r="571" spans="1:3" x14ac:dyDescent="0.2">
      <c r="A571" s="1">
        <v>44817</v>
      </c>
      <c r="B571" s="2">
        <v>0.42379629629629628</v>
      </c>
      <c r="C571">
        <v>1.4227099999999999</v>
      </c>
    </row>
    <row r="572" spans="1:3" x14ac:dyDescent="0.2">
      <c r="A572" s="1">
        <v>44817</v>
      </c>
      <c r="B572" s="2">
        <v>0.42380787037037032</v>
      </c>
      <c r="C572">
        <v>1.01457</v>
      </c>
    </row>
    <row r="573" spans="1:3" x14ac:dyDescent="0.2">
      <c r="A573" s="1">
        <v>44817</v>
      </c>
      <c r="B573" s="2">
        <v>0.42380787037037032</v>
      </c>
      <c r="C573">
        <v>2.4045399999999999</v>
      </c>
    </row>
    <row r="574" spans="1:3" x14ac:dyDescent="0.2">
      <c r="A574" s="1">
        <v>44817</v>
      </c>
      <c r="B574" s="2">
        <v>0.42380787037037032</v>
      </c>
      <c r="C574">
        <v>0.30932599999999999</v>
      </c>
    </row>
    <row r="575" spans="1:3" x14ac:dyDescent="0.2">
      <c r="A575" s="1">
        <v>44817</v>
      </c>
      <c r="B575" s="2">
        <v>0.42381944444444447</v>
      </c>
      <c r="C575">
        <v>2.2532399999999999</v>
      </c>
    </row>
    <row r="576" spans="1:3" x14ac:dyDescent="0.2">
      <c r="A576" s="1">
        <v>44817</v>
      </c>
      <c r="B576" s="2">
        <v>0.42381944444444447</v>
      </c>
      <c r="C576">
        <v>1.3333999999999999</v>
      </c>
    </row>
    <row r="577" spans="1:3" x14ac:dyDescent="0.2">
      <c r="A577" s="1">
        <v>44817</v>
      </c>
      <c r="B577" s="2">
        <v>0.42381944444444447</v>
      </c>
      <c r="C577">
        <v>2.8890699999999998</v>
      </c>
    </row>
    <row r="578" spans="1:3" x14ac:dyDescent="0.2">
      <c r="A578" s="1">
        <v>44817</v>
      </c>
      <c r="B578" s="2">
        <v>0.42381944444444447</v>
      </c>
      <c r="C578">
        <v>3.7765499999999999</v>
      </c>
    </row>
    <row r="579" spans="1:3" x14ac:dyDescent="0.2">
      <c r="A579" s="1">
        <v>44817</v>
      </c>
      <c r="B579" s="2">
        <v>0.42383101851851851</v>
      </c>
      <c r="C579">
        <v>1.6473899999999999</v>
      </c>
    </row>
    <row r="580" spans="1:3" x14ac:dyDescent="0.2">
      <c r="A580" s="1">
        <v>44817</v>
      </c>
      <c r="B580" s="2">
        <v>0.42383101851851851</v>
      </c>
      <c r="C580">
        <v>3.1996000000000002</v>
      </c>
    </row>
    <row r="581" spans="1:3" x14ac:dyDescent="0.2">
      <c r="A581" s="1">
        <v>44817</v>
      </c>
      <c r="B581" s="2">
        <v>0.42383101851851851</v>
      </c>
      <c r="C581">
        <v>0.28189599999999998</v>
      </c>
    </row>
    <row r="582" spans="1:3" x14ac:dyDescent="0.2">
      <c r="A582" s="1">
        <v>44817</v>
      </c>
      <c r="B582" s="2">
        <v>0.42383101851851851</v>
      </c>
      <c r="C582">
        <v>1.97681</v>
      </c>
    </row>
    <row r="583" spans="1:3" x14ac:dyDescent="0.2">
      <c r="A583" s="1">
        <v>44817</v>
      </c>
      <c r="B583" s="2">
        <v>0.4238425925925926</v>
      </c>
      <c r="C583">
        <v>0.38184499999999999</v>
      </c>
    </row>
    <row r="584" spans="1:3" x14ac:dyDescent="0.2">
      <c r="A584" s="1">
        <v>44817</v>
      </c>
      <c r="B584" s="2">
        <v>0.4238425925925926</v>
      </c>
      <c r="C584">
        <v>0.67741700000000005</v>
      </c>
    </row>
    <row r="585" spans="1:3" x14ac:dyDescent="0.2">
      <c r="A585" s="1">
        <v>44817</v>
      </c>
      <c r="B585" s="2">
        <v>0.4238425925925926</v>
      </c>
      <c r="C585">
        <v>0.682863</v>
      </c>
    </row>
    <row r="586" spans="1:3" x14ac:dyDescent="0.2">
      <c r="A586" s="1">
        <v>44817</v>
      </c>
      <c r="B586" s="2">
        <v>0.4238425925925926</v>
      </c>
      <c r="C586">
        <v>0.59751900000000002</v>
      </c>
    </row>
    <row r="587" spans="1:3" x14ac:dyDescent="0.2">
      <c r="A587" s="1">
        <v>44817</v>
      </c>
      <c r="B587" s="2">
        <v>0.42385416666666664</v>
      </c>
      <c r="C587">
        <v>1.3776200000000001</v>
      </c>
    </row>
    <row r="588" spans="1:3" x14ac:dyDescent="0.2">
      <c r="A588" s="1">
        <v>44817</v>
      </c>
      <c r="B588" s="2">
        <v>0.42385416666666664</v>
      </c>
      <c r="C588">
        <v>1.75248</v>
      </c>
    </row>
    <row r="589" spans="1:3" x14ac:dyDescent="0.2">
      <c r="A589" s="1">
        <v>44817</v>
      </c>
      <c r="B589" s="2">
        <v>0.42385416666666664</v>
      </c>
      <c r="C589">
        <v>1.8214399999999999</v>
      </c>
    </row>
    <row r="590" spans="1:3" x14ac:dyDescent="0.2">
      <c r="A590" s="1">
        <v>44817</v>
      </c>
      <c r="B590" s="2">
        <v>0.42385416666666664</v>
      </c>
      <c r="C590">
        <v>2.1142599999999998</v>
      </c>
    </row>
    <row r="591" spans="1:3" x14ac:dyDescent="0.2">
      <c r="A591" s="1">
        <v>44817</v>
      </c>
      <c r="B591" s="2">
        <v>0.42386574074074074</v>
      </c>
      <c r="C591">
        <v>1.2662199999999999</v>
      </c>
    </row>
    <row r="592" spans="1:3" x14ac:dyDescent="0.2">
      <c r="A592" s="1">
        <v>44817</v>
      </c>
      <c r="B592" s="2">
        <v>0.42386574074074074</v>
      </c>
      <c r="C592">
        <v>1.9562999999999999</v>
      </c>
    </row>
    <row r="593" spans="1:3" x14ac:dyDescent="0.2">
      <c r="A593" s="1">
        <v>44817</v>
      </c>
      <c r="B593" s="2">
        <v>0.42386574074074074</v>
      </c>
      <c r="C593">
        <v>1.52159</v>
      </c>
    </row>
    <row r="594" spans="1:3" x14ac:dyDescent="0.2">
      <c r="A594" s="1">
        <v>44817</v>
      </c>
      <c r="B594" s="2">
        <v>0.42387731481481478</v>
      </c>
      <c r="C594">
        <v>3.9585900000000001</v>
      </c>
    </row>
    <row r="595" spans="1:3" x14ac:dyDescent="0.2">
      <c r="A595" s="1">
        <v>44817</v>
      </c>
      <c r="B595" s="2">
        <v>0.42387731481481478</v>
      </c>
      <c r="C595">
        <v>2.10195</v>
      </c>
    </row>
    <row r="596" spans="1:3" x14ac:dyDescent="0.2">
      <c r="A596" s="1">
        <v>44817</v>
      </c>
      <c r="B596" s="2">
        <v>0.42387731481481478</v>
      </c>
      <c r="C596">
        <v>5.7731899999999996</v>
      </c>
    </row>
    <row r="597" spans="1:3" x14ac:dyDescent="0.2">
      <c r="A597" s="1">
        <v>44817</v>
      </c>
      <c r="B597" s="2">
        <v>0.42387731481481478</v>
      </c>
      <c r="C597">
        <v>2.5554299999999999</v>
      </c>
    </row>
    <row r="598" spans="1:3" x14ac:dyDescent="0.2">
      <c r="A598" s="1">
        <v>44817</v>
      </c>
      <c r="B598" s="2">
        <v>0.42388888888888893</v>
      </c>
      <c r="C598">
        <v>7.1091199999999999</v>
      </c>
    </row>
    <row r="599" spans="1:3" x14ac:dyDescent="0.2">
      <c r="A599" s="1">
        <v>44817</v>
      </c>
      <c r="B599" s="2">
        <v>0.42388888888888893</v>
      </c>
      <c r="C599">
        <v>1.8744700000000001</v>
      </c>
    </row>
    <row r="600" spans="1:3" x14ac:dyDescent="0.2">
      <c r="A600" s="1">
        <v>44817</v>
      </c>
      <c r="B600" s="2">
        <v>0.42388888888888893</v>
      </c>
      <c r="C600">
        <v>6.7964500000000001</v>
      </c>
    </row>
    <row r="601" spans="1:3" x14ac:dyDescent="0.2">
      <c r="A601" s="1">
        <v>44817</v>
      </c>
      <c r="B601" s="2">
        <v>0.42388888888888893</v>
      </c>
      <c r="C601">
        <v>1.9686600000000001</v>
      </c>
    </row>
    <row r="602" spans="1:3" x14ac:dyDescent="0.2">
      <c r="A602" s="1">
        <v>44817</v>
      </c>
      <c r="B602" s="2">
        <v>0.42390046296296297</v>
      </c>
      <c r="C602">
        <v>5.1422499999999998</v>
      </c>
    </row>
    <row r="603" spans="1:3" x14ac:dyDescent="0.2">
      <c r="A603" s="1">
        <v>44817</v>
      </c>
      <c r="B603" s="2">
        <v>0.42390046296296297</v>
      </c>
      <c r="C603">
        <v>2.5333999999999999</v>
      </c>
    </row>
    <row r="604" spans="1:3" x14ac:dyDescent="0.2">
      <c r="A604" s="1">
        <v>44817</v>
      </c>
      <c r="B604" s="2">
        <v>0.42390046296296297</v>
      </c>
      <c r="C604">
        <v>3.2168000000000001</v>
      </c>
    </row>
    <row r="605" spans="1:3" x14ac:dyDescent="0.2">
      <c r="A605" s="1">
        <v>44817</v>
      </c>
      <c r="B605" s="2">
        <v>0.42390046296296297</v>
      </c>
      <c r="C605">
        <v>3.9338000000000002</v>
      </c>
    </row>
    <row r="606" spans="1:3" x14ac:dyDescent="0.2">
      <c r="A606" s="1">
        <v>44817</v>
      </c>
      <c r="B606" s="2">
        <v>0.42391203703703706</v>
      </c>
      <c r="C606">
        <v>2.1572100000000001</v>
      </c>
    </row>
    <row r="607" spans="1:3" x14ac:dyDescent="0.2">
      <c r="A607" s="1">
        <v>44817</v>
      </c>
      <c r="B607" s="2">
        <v>0.42391203703703706</v>
      </c>
      <c r="C607">
        <v>4.1079999999999997</v>
      </c>
    </row>
    <row r="608" spans="1:3" x14ac:dyDescent="0.2">
      <c r="A608" s="1">
        <v>44817</v>
      </c>
      <c r="B608" s="2">
        <v>0.42391203703703706</v>
      </c>
      <c r="C608">
        <v>2.73584</v>
      </c>
    </row>
    <row r="609" spans="1:3" x14ac:dyDescent="0.2">
      <c r="A609" s="1">
        <v>44817</v>
      </c>
      <c r="B609" s="2">
        <v>0.4239236111111111</v>
      </c>
      <c r="C609">
        <v>2.4161899999999998</v>
      </c>
    </row>
    <row r="610" spans="1:3" x14ac:dyDescent="0.2">
      <c r="A610" s="1">
        <v>44817</v>
      </c>
      <c r="B610" s="2">
        <v>0.4239236111111111</v>
      </c>
      <c r="C610">
        <v>3.41737</v>
      </c>
    </row>
    <row r="611" spans="1:3" x14ac:dyDescent="0.2">
      <c r="A611" s="1">
        <v>44817</v>
      </c>
      <c r="B611" s="2">
        <v>0.4239236111111111</v>
      </c>
      <c r="C611">
        <v>2.4207200000000002</v>
      </c>
    </row>
    <row r="612" spans="1:3" x14ac:dyDescent="0.2">
      <c r="A612" s="1">
        <v>44817</v>
      </c>
      <c r="B612" s="2">
        <v>0.4239236111111111</v>
      </c>
      <c r="C612">
        <v>3.6326299999999998</v>
      </c>
    </row>
    <row r="613" spans="1:3" x14ac:dyDescent="0.2">
      <c r="A613" s="1">
        <v>44817</v>
      </c>
      <c r="B613" s="2">
        <v>0.42393518518518519</v>
      </c>
      <c r="C613">
        <v>1.8431200000000001</v>
      </c>
    </row>
    <row r="614" spans="1:3" x14ac:dyDescent="0.2">
      <c r="A614" s="1">
        <v>44817</v>
      </c>
      <c r="B614" s="2">
        <v>0.42393518518518519</v>
      </c>
      <c r="C614">
        <v>2.5262199999999999</v>
      </c>
    </row>
    <row r="615" spans="1:3" x14ac:dyDescent="0.2">
      <c r="A615" s="1">
        <v>44817</v>
      </c>
      <c r="B615" s="2">
        <v>0.42393518518518519</v>
      </c>
      <c r="C615">
        <v>2.8509000000000002</v>
      </c>
    </row>
    <row r="616" spans="1:3" x14ac:dyDescent="0.2">
      <c r="A616" s="1">
        <v>44817</v>
      </c>
      <c r="B616" s="2">
        <v>0.42393518518518519</v>
      </c>
      <c r="C616">
        <v>1.5550299999999999</v>
      </c>
    </row>
    <row r="617" spans="1:3" x14ac:dyDescent="0.2">
      <c r="A617" s="1">
        <v>44817</v>
      </c>
      <c r="B617" s="2">
        <v>0.42394675925925923</v>
      </c>
      <c r="C617">
        <v>2.8104399999999998</v>
      </c>
    </row>
    <row r="618" spans="1:3" x14ac:dyDescent="0.2">
      <c r="A618" s="1">
        <v>44817</v>
      </c>
      <c r="B618" s="2">
        <v>0.42394675925925923</v>
      </c>
      <c r="C618">
        <v>1.8715599999999999</v>
      </c>
    </row>
    <row r="619" spans="1:3" x14ac:dyDescent="0.2">
      <c r="A619" s="1">
        <v>44817</v>
      </c>
      <c r="B619" s="2">
        <v>0.42394675925925923</v>
      </c>
      <c r="C619">
        <v>3.3003200000000001</v>
      </c>
    </row>
    <row r="620" spans="1:3" x14ac:dyDescent="0.2">
      <c r="A620" s="1">
        <v>44817</v>
      </c>
      <c r="B620" s="2">
        <v>0.42394675925925923</v>
      </c>
      <c r="C620">
        <v>2.9778699999999998</v>
      </c>
    </row>
    <row r="621" spans="1:3" x14ac:dyDescent="0.2">
      <c r="A621" s="1">
        <v>44817</v>
      </c>
      <c r="B621" s="2">
        <v>0.42395833333333338</v>
      </c>
      <c r="C621">
        <v>3.5049999999999999</v>
      </c>
    </row>
    <row r="622" spans="1:3" x14ac:dyDescent="0.2">
      <c r="A622" s="1">
        <v>44817</v>
      </c>
      <c r="B622" s="2">
        <v>0.42395833333333338</v>
      </c>
      <c r="C622">
        <v>3.8874399999999998</v>
      </c>
    </row>
    <row r="623" spans="1:3" x14ac:dyDescent="0.2">
      <c r="A623" s="1">
        <v>44817</v>
      </c>
      <c r="B623" s="2">
        <v>0.42395833333333338</v>
      </c>
      <c r="C623">
        <v>2.1720700000000002</v>
      </c>
    </row>
    <row r="624" spans="1:3" x14ac:dyDescent="0.2">
      <c r="A624" s="1">
        <v>44817</v>
      </c>
      <c r="B624" s="2">
        <v>0.42396990740740742</v>
      </c>
      <c r="C624">
        <v>2.5467300000000002</v>
      </c>
    </row>
    <row r="625" spans="1:3" x14ac:dyDescent="0.2">
      <c r="A625" s="1">
        <v>44817</v>
      </c>
      <c r="B625" s="2">
        <v>0.42396990740740742</v>
      </c>
      <c r="C625">
        <v>1.8162</v>
      </c>
    </row>
    <row r="626" spans="1:3" x14ac:dyDescent="0.2">
      <c r="A626" s="1">
        <v>44817</v>
      </c>
      <c r="B626" s="2">
        <v>0.42396990740740742</v>
      </c>
      <c r="C626">
        <v>2.87141</v>
      </c>
    </row>
    <row r="627" spans="1:3" x14ac:dyDescent="0.2">
      <c r="A627" s="1">
        <v>44817</v>
      </c>
      <c r="B627" s="2">
        <v>0.42396990740740742</v>
      </c>
      <c r="C627">
        <v>1.0172600000000001</v>
      </c>
    </row>
    <row r="628" spans="1:3" x14ac:dyDescent="0.2">
      <c r="A628" s="1">
        <v>44817</v>
      </c>
      <c r="B628" s="2">
        <v>0.42398148148148151</v>
      </c>
      <c r="C628">
        <v>1.6212800000000001</v>
      </c>
    </row>
    <row r="629" spans="1:3" x14ac:dyDescent="0.2">
      <c r="A629" s="1">
        <v>44817</v>
      </c>
      <c r="B629" s="2">
        <v>0.42398148148148151</v>
      </c>
      <c r="C629">
        <v>1.30383</v>
      </c>
    </row>
    <row r="630" spans="1:3" x14ac:dyDescent="0.2">
      <c r="A630" s="1">
        <v>44817</v>
      </c>
      <c r="B630" s="2">
        <v>0.42398148148148151</v>
      </c>
      <c r="C630">
        <v>1.41869</v>
      </c>
    </row>
    <row r="631" spans="1:3" x14ac:dyDescent="0.2">
      <c r="A631" s="1">
        <v>44817</v>
      </c>
      <c r="B631" s="2">
        <v>0.42398148148148151</v>
      </c>
      <c r="C631">
        <v>1.61528</v>
      </c>
    </row>
    <row r="632" spans="1:3" x14ac:dyDescent="0.2">
      <c r="A632" s="1">
        <v>44817</v>
      </c>
      <c r="B632" s="2">
        <v>0.42399305555555555</v>
      </c>
      <c r="C632">
        <v>3.9590999999999998</v>
      </c>
    </row>
    <row r="633" spans="1:3" x14ac:dyDescent="0.2">
      <c r="A633" s="1">
        <v>44817</v>
      </c>
      <c r="B633" s="2">
        <v>0.42399305555555555</v>
      </c>
      <c r="C633">
        <v>8.5550200000000007</v>
      </c>
    </row>
    <row r="634" spans="1:3" x14ac:dyDescent="0.2">
      <c r="A634" s="1">
        <v>44817</v>
      </c>
      <c r="B634" s="2">
        <v>0.42399305555555555</v>
      </c>
      <c r="C634">
        <v>7.0470800000000002</v>
      </c>
    </row>
    <row r="635" spans="1:3" x14ac:dyDescent="0.2">
      <c r="A635" s="1">
        <v>44817</v>
      </c>
      <c r="B635" s="2">
        <v>0.42399305555555555</v>
      </c>
      <c r="C635">
        <v>4.4709500000000002</v>
      </c>
    </row>
    <row r="636" spans="1:3" x14ac:dyDescent="0.2">
      <c r="A636" s="1">
        <v>44817</v>
      </c>
      <c r="B636" s="2">
        <v>0.42400462962962965</v>
      </c>
      <c r="C636">
        <v>1.9095800000000001</v>
      </c>
    </row>
    <row r="637" spans="1:3" x14ac:dyDescent="0.2">
      <c r="A637" s="1">
        <v>44817</v>
      </c>
      <c r="B637" s="2">
        <v>0.42400462962962965</v>
      </c>
      <c r="C637">
        <v>1.0176700000000001</v>
      </c>
    </row>
    <row r="638" spans="1:3" x14ac:dyDescent="0.2">
      <c r="A638" s="1">
        <v>44817</v>
      </c>
      <c r="B638" s="2">
        <v>0.42400462962962965</v>
      </c>
      <c r="C638">
        <v>0.98790100000000003</v>
      </c>
    </row>
    <row r="639" spans="1:3" x14ac:dyDescent="0.2">
      <c r="A639" s="1">
        <v>44817</v>
      </c>
      <c r="B639" s="2">
        <v>0.42400462962962965</v>
      </c>
      <c r="C639">
        <v>0.61823099999999998</v>
      </c>
    </row>
    <row r="640" spans="1:3" x14ac:dyDescent="0.2">
      <c r="A640" s="1">
        <v>44817</v>
      </c>
      <c r="B640" s="2">
        <v>0.42401620370370369</v>
      </c>
      <c r="C640">
        <v>0.44082700000000002</v>
      </c>
    </row>
    <row r="641" spans="1:3" x14ac:dyDescent="0.2">
      <c r="A641" s="1">
        <v>44817</v>
      </c>
      <c r="B641" s="2">
        <v>0.42401620370370369</v>
      </c>
      <c r="C641">
        <v>0.42830800000000002</v>
      </c>
    </row>
    <row r="642" spans="1:3" x14ac:dyDescent="0.2">
      <c r="A642" s="1">
        <v>44817</v>
      </c>
      <c r="B642" s="2">
        <v>0.42401620370370369</v>
      </c>
      <c r="C642">
        <v>0.59176899999999999</v>
      </c>
    </row>
    <row r="643" spans="1:3" x14ac:dyDescent="0.2">
      <c r="A643" s="1">
        <v>44817</v>
      </c>
      <c r="B643" s="2">
        <v>0.42402777777777773</v>
      </c>
      <c r="C643">
        <v>0.51843499999999998</v>
      </c>
    </row>
    <row r="644" spans="1:3" x14ac:dyDescent="0.2">
      <c r="A644" s="1">
        <v>44817</v>
      </c>
      <c r="B644" s="2">
        <v>0.42402777777777773</v>
      </c>
      <c r="C644">
        <v>1.32989</v>
      </c>
    </row>
    <row r="645" spans="1:3" x14ac:dyDescent="0.2">
      <c r="A645" s="1">
        <v>44817</v>
      </c>
      <c r="B645" s="2">
        <v>0.42402777777777773</v>
      </c>
      <c r="C645">
        <v>0.57161600000000001</v>
      </c>
    </row>
    <row r="646" spans="1:3" x14ac:dyDescent="0.2">
      <c r="A646" s="1">
        <v>44817</v>
      </c>
      <c r="B646" s="2">
        <v>0.42402777777777773</v>
      </c>
      <c r="C646">
        <v>1.19594</v>
      </c>
    </row>
    <row r="647" spans="1:3" x14ac:dyDescent="0.2">
      <c r="A647" s="1">
        <v>44817</v>
      </c>
      <c r="B647" s="2">
        <v>0.42403935185185188</v>
      </c>
      <c r="C647">
        <v>0.48357499999999998</v>
      </c>
    </row>
    <row r="648" spans="1:3" x14ac:dyDescent="0.2">
      <c r="A648" s="1">
        <v>44817</v>
      </c>
      <c r="B648" s="2">
        <v>0.42403935185185188</v>
      </c>
      <c r="C648">
        <v>2.0564499999999999</v>
      </c>
    </row>
    <row r="649" spans="1:3" x14ac:dyDescent="0.2">
      <c r="A649" s="1">
        <v>44817</v>
      </c>
      <c r="B649" s="2">
        <v>0.42403935185185188</v>
      </c>
      <c r="C649">
        <v>0.61614500000000005</v>
      </c>
    </row>
    <row r="650" spans="1:3" x14ac:dyDescent="0.2">
      <c r="A650" s="1">
        <v>44817</v>
      </c>
      <c r="B650" s="2">
        <v>0.42405092592592591</v>
      </c>
      <c r="C650">
        <v>2.04393</v>
      </c>
    </row>
    <row r="651" spans="1:3" x14ac:dyDescent="0.2">
      <c r="A651" s="1">
        <v>44817</v>
      </c>
      <c r="B651" s="2">
        <v>0.42405092592592591</v>
      </c>
      <c r="C651">
        <v>0.95278600000000002</v>
      </c>
    </row>
    <row r="652" spans="1:3" x14ac:dyDescent="0.2">
      <c r="A652" s="1">
        <v>44817</v>
      </c>
      <c r="B652" s="2">
        <v>0.42405092592592591</v>
      </c>
      <c r="C652">
        <v>2.6247400000000001</v>
      </c>
    </row>
    <row r="653" spans="1:3" x14ac:dyDescent="0.2">
      <c r="A653" s="1">
        <v>44817</v>
      </c>
      <c r="B653" s="2">
        <v>0.42405092592592591</v>
      </c>
      <c r="C653">
        <v>1.4484600000000001</v>
      </c>
    </row>
    <row r="654" spans="1:3" x14ac:dyDescent="0.2">
      <c r="A654" s="1">
        <v>44817</v>
      </c>
      <c r="B654" s="2">
        <v>0.42405092592592591</v>
      </c>
      <c r="C654">
        <v>2.5381300000000002</v>
      </c>
    </row>
    <row r="655" spans="1:3" x14ac:dyDescent="0.2">
      <c r="A655" s="1">
        <v>44817</v>
      </c>
      <c r="B655" s="2">
        <v>0.42406250000000001</v>
      </c>
      <c r="C655">
        <v>2.3262700000000001</v>
      </c>
    </row>
    <row r="656" spans="1:3" x14ac:dyDescent="0.2">
      <c r="A656" s="1">
        <v>44817</v>
      </c>
      <c r="B656" s="2">
        <v>0.42406250000000001</v>
      </c>
      <c r="C656">
        <v>1.1489199999999999</v>
      </c>
    </row>
    <row r="657" spans="1:3" x14ac:dyDescent="0.2">
      <c r="A657" s="1">
        <v>44817</v>
      </c>
      <c r="B657" s="2">
        <v>0.42406250000000001</v>
      </c>
      <c r="C657">
        <v>2.70729</v>
      </c>
    </row>
    <row r="658" spans="1:3" x14ac:dyDescent="0.2">
      <c r="A658" s="1">
        <v>44817</v>
      </c>
      <c r="B658" s="2">
        <v>0.42407407407407405</v>
      </c>
      <c r="C658">
        <v>1.18388</v>
      </c>
    </row>
    <row r="659" spans="1:3" x14ac:dyDescent="0.2">
      <c r="A659" s="1">
        <v>44817</v>
      </c>
      <c r="B659" s="2">
        <v>0.42407407407407405</v>
      </c>
      <c r="C659">
        <v>4.8250999999999999</v>
      </c>
    </row>
    <row r="660" spans="1:3" x14ac:dyDescent="0.2">
      <c r="A660" s="1">
        <v>44817</v>
      </c>
      <c r="B660" s="2">
        <v>0.42407407407407405</v>
      </c>
      <c r="C660">
        <v>1.62602</v>
      </c>
    </row>
    <row r="661" spans="1:3" x14ac:dyDescent="0.2">
      <c r="A661" s="1">
        <v>44817</v>
      </c>
      <c r="B661" s="2">
        <v>0.42407407407407405</v>
      </c>
      <c r="C661">
        <v>2.6278999999999999</v>
      </c>
    </row>
    <row r="662" spans="1:3" x14ac:dyDescent="0.2">
      <c r="A662" s="1">
        <v>44817</v>
      </c>
      <c r="B662" s="2">
        <v>0.42408564814814814</v>
      </c>
      <c r="C662">
        <v>1.4585399999999999</v>
      </c>
    </row>
    <row r="663" spans="1:3" x14ac:dyDescent="0.2">
      <c r="A663" s="1">
        <v>44817</v>
      </c>
      <c r="B663" s="2">
        <v>0.42408564814814814</v>
      </c>
      <c r="C663">
        <v>0.60174300000000003</v>
      </c>
    </row>
    <row r="664" spans="1:3" x14ac:dyDescent="0.2">
      <c r="A664" s="1">
        <v>44817</v>
      </c>
      <c r="B664" s="2">
        <v>0.42408564814814814</v>
      </c>
      <c r="C664">
        <v>1.5606199999999999</v>
      </c>
    </row>
    <row r="665" spans="1:3" x14ac:dyDescent="0.2">
      <c r="A665" s="1">
        <v>44817</v>
      </c>
      <c r="B665" s="2">
        <v>0.42408564814814814</v>
      </c>
      <c r="C665">
        <v>0.25100499999999998</v>
      </c>
    </row>
    <row r="666" spans="1:3" x14ac:dyDescent="0.2">
      <c r="A666" s="1">
        <v>44817</v>
      </c>
      <c r="B666" s="2">
        <v>0.42409722222222218</v>
      </c>
      <c r="C666">
        <v>1.26678</v>
      </c>
    </row>
    <row r="667" spans="1:3" x14ac:dyDescent="0.2">
      <c r="A667" s="1">
        <v>44817</v>
      </c>
      <c r="B667" s="2">
        <v>0.42409722222222218</v>
      </c>
      <c r="C667">
        <v>0.66535599999999995</v>
      </c>
    </row>
    <row r="668" spans="1:3" x14ac:dyDescent="0.2">
      <c r="A668" s="1">
        <v>44817</v>
      </c>
      <c r="B668" s="2">
        <v>0.42409722222222218</v>
      </c>
      <c r="C668">
        <v>0.78184500000000001</v>
      </c>
    </row>
    <row r="669" spans="1:3" x14ac:dyDescent="0.2">
      <c r="A669" s="1">
        <v>44817</v>
      </c>
      <c r="B669" s="2">
        <v>0.42409722222222218</v>
      </c>
      <c r="C669">
        <v>1.9881500000000001</v>
      </c>
    </row>
    <row r="670" spans="1:3" x14ac:dyDescent="0.2">
      <c r="A670" s="1">
        <v>44817</v>
      </c>
      <c r="B670" s="2">
        <v>0.42410879629629633</v>
      </c>
      <c r="C670">
        <v>0.53680700000000003</v>
      </c>
    </row>
    <row r="671" spans="1:3" x14ac:dyDescent="0.2">
      <c r="A671" s="1">
        <v>44817</v>
      </c>
      <c r="B671" s="2">
        <v>0.42410879629629633</v>
      </c>
      <c r="C671">
        <v>2.0133999999999999</v>
      </c>
    </row>
    <row r="672" spans="1:3" x14ac:dyDescent="0.2">
      <c r="A672" s="1">
        <v>44817</v>
      </c>
      <c r="B672" s="2">
        <v>0.42410879629629633</v>
      </c>
      <c r="C672">
        <v>0.21874099999999999</v>
      </c>
    </row>
    <row r="673" spans="1:3" x14ac:dyDescent="0.2">
      <c r="A673" s="1">
        <v>44817</v>
      </c>
      <c r="B673" s="2">
        <v>0.42412037037037037</v>
      </c>
      <c r="C673">
        <v>1.6189899999999999</v>
      </c>
    </row>
    <row r="674" spans="1:3" x14ac:dyDescent="0.2">
      <c r="A674" s="1">
        <v>44817</v>
      </c>
      <c r="B674" s="2">
        <v>0.42412037037037037</v>
      </c>
      <c r="C674">
        <v>9.9911100000000003E-2</v>
      </c>
    </row>
    <row r="675" spans="1:3" x14ac:dyDescent="0.2">
      <c r="A675" s="1">
        <v>44817</v>
      </c>
      <c r="B675" s="2">
        <v>0.42412037037037037</v>
      </c>
      <c r="C675">
        <v>0.98601799999999995</v>
      </c>
    </row>
    <row r="676" spans="1:3" x14ac:dyDescent="0.2">
      <c r="A676" s="1">
        <v>44817</v>
      </c>
      <c r="B676" s="2">
        <v>0.42412037037037037</v>
      </c>
      <c r="C676">
        <v>0.41309200000000001</v>
      </c>
    </row>
    <row r="677" spans="1:3" x14ac:dyDescent="0.2">
      <c r="A677" s="1">
        <v>44817</v>
      </c>
      <c r="B677" s="2">
        <v>0.42413194444444446</v>
      </c>
      <c r="C677">
        <v>0.56031799999999998</v>
      </c>
    </row>
    <row r="678" spans="1:3" x14ac:dyDescent="0.2">
      <c r="A678" s="1">
        <v>44817</v>
      </c>
      <c r="B678" s="2">
        <v>0.42413194444444446</v>
      </c>
      <c r="C678">
        <v>1.24637</v>
      </c>
    </row>
    <row r="679" spans="1:3" x14ac:dyDescent="0.2">
      <c r="A679" s="1">
        <v>44817</v>
      </c>
      <c r="B679" s="2">
        <v>0.42413194444444446</v>
      </c>
      <c r="C679">
        <v>0.225662</v>
      </c>
    </row>
    <row r="680" spans="1:3" x14ac:dyDescent="0.2">
      <c r="A680" s="1">
        <v>44817</v>
      </c>
      <c r="B680" s="2">
        <v>0.42413194444444446</v>
      </c>
      <c r="C680">
        <v>0.346883</v>
      </c>
    </row>
    <row r="681" spans="1:3" x14ac:dyDescent="0.2">
      <c r="A681" s="1">
        <v>44817</v>
      </c>
      <c r="B681" s="2">
        <v>0.4241435185185185</v>
      </c>
      <c r="C681">
        <v>0.13792599999999999</v>
      </c>
    </row>
    <row r="682" spans="1:3" x14ac:dyDescent="0.2">
      <c r="A682" s="1">
        <v>44817</v>
      </c>
      <c r="B682" s="2">
        <v>0.4241435185185185</v>
      </c>
      <c r="C682">
        <v>0.30469499999999999</v>
      </c>
    </row>
    <row r="683" spans="1:3" x14ac:dyDescent="0.2">
      <c r="A683" s="1">
        <v>44817</v>
      </c>
      <c r="B683" s="2">
        <v>0.4241435185185185</v>
      </c>
      <c r="C683">
        <v>1.97604</v>
      </c>
    </row>
    <row r="684" spans="1:3" x14ac:dyDescent="0.2">
      <c r="A684" s="1">
        <v>44817</v>
      </c>
      <c r="B684" s="2">
        <v>0.4241435185185185</v>
      </c>
      <c r="C684">
        <v>0.30556</v>
      </c>
    </row>
    <row r="685" spans="1:3" x14ac:dyDescent="0.2">
      <c r="A685" s="1">
        <v>44817</v>
      </c>
      <c r="B685" s="2">
        <v>0.4241550925925926</v>
      </c>
      <c r="C685">
        <v>2.0232700000000001</v>
      </c>
    </row>
    <row r="686" spans="1:3" x14ac:dyDescent="0.2">
      <c r="A686" s="1">
        <v>44817</v>
      </c>
      <c r="B686" s="2">
        <v>0.4241550925925926</v>
      </c>
      <c r="C686">
        <v>0.23446600000000001</v>
      </c>
    </row>
    <row r="687" spans="1:3" x14ac:dyDescent="0.2">
      <c r="A687" s="1">
        <v>44817</v>
      </c>
      <c r="B687" s="2">
        <v>0.4241550925925926</v>
      </c>
      <c r="C687">
        <v>0.70693399999999995</v>
      </c>
    </row>
    <row r="688" spans="1:3" x14ac:dyDescent="0.2">
      <c r="A688" s="1">
        <v>44817</v>
      </c>
      <c r="B688" s="2">
        <v>0.4241550925925926</v>
      </c>
      <c r="C688">
        <v>0.65670499999999998</v>
      </c>
    </row>
    <row r="689" spans="1:3" x14ac:dyDescent="0.2">
      <c r="A689" s="1">
        <v>44817</v>
      </c>
      <c r="B689" s="2">
        <v>0.42416666666666664</v>
      </c>
      <c r="C689">
        <v>1.5597099999999999</v>
      </c>
    </row>
    <row r="690" spans="1:3" x14ac:dyDescent="0.2">
      <c r="A690" s="1">
        <v>44817</v>
      </c>
      <c r="B690" s="2">
        <v>0.42416666666666664</v>
      </c>
      <c r="C690">
        <v>1.5503899999999999</v>
      </c>
    </row>
    <row r="691" spans="1:3" x14ac:dyDescent="0.2">
      <c r="A691" s="1">
        <v>44817</v>
      </c>
      <c r="B691" s="2">
        <v>0.42416666666666664</v>
      </c>
      <c r="C691">
        <v>1.21329</v>
      </c>
    </row>
    <row r="692" spans="1:3" x14ac:dyDescent="0.2">
      <c r="A692" s="1">
        <v>44817</v>
      </c>
      <c r="B692" s="2">
        <v>0.42417824074074079</v>
      </c>
      <c r="C692">
        <v>2.95248</v>
      </c>
    </row>
    <row r="693" spans="1:3" x14ac:dyDescent="0.2">
      <c r="A693" s="1">
        <v>44817</v>
      </c>
      <c r="B693" s="2">
        <v>0.42417824074074079</v>
      </c>
      <c r="C693">
        <v>0.34423700000000002</v>
      </c>
    </row>
    <row r="694" spans="1:3" x14ac:dyDescent="0.2">
      <c r="A694" s="1">
        <v>44817</v>
      </c>
      <c r="B694" s="2">
        <v>0.42417824074074079</v>
      </c>
      <c r="C694">
        <v>2.28749</v>
      </c>
    </row>
    <row r="695" spans="1:3" x14ac:dyDescent="0.2">
      <c r="A695" s="1">
        <v>44817</v>
      </c>
      <c r="B695" s="2">
        <v>0.42417824074074079</v>
      </c>
      <c r="C695">
        <v>0.42138700000000001</v>
      </c>
    </row>
    <row r="696" spans="1:3" x14ac:dyDescent="0.2">
      <c r="A696" s="1">
        <v>44817</v>
      </c>
      <c r="B696" s="2">
        <v>0.42418981481481483</v>
      </c>
      <c r="C696">
        <v>1.7489699999999999</v>
      </c>
    </row>
    <row r="697" spans="1:3" x14ac:dyDescent="0.2">
      <c r="A697" s="1">
        <v>44817</v>
      </c>
      <c r="B697" s="2">
        <v>0.42418981481481483</v>
      </c>
      <c r="C697">
        <v>0.63828300000000004</v>
      </c>
    </row>
    <row r="698" spans="1:3" x14ac:dyDescent="0.2">
      <c r="A698" s="1">
        <v>44817</v>
      </c>
      <c r="B698" s="2">
        <v>0.42418981481481483</v>
      </c>
      <c r="C698">
        <v>0.99385500000000004</v>
      </c>
    </row>
    <row r="699" spans="1:3" x14ac:dyDescent="0.2">
      <c r="A699" s="1">
        <v>44817</v>
      </c>
      <c r="B699" s="2">
        <v>0.42418981481481483</v>
      </c>
      <c r="C699">
        <v>0.66474599999999995</v>
      </c>
    </row>
    <row r="700" spans="1:3" x14ac:dyDescent="0.2">
      <c r="A700" s="1">
        <v>44817</v>
      </c>
      <c r="B700" s="2">
        <v>0.42420138888888892</v>
      </c>
      <c r="C700">
        <v>0.88673000000000002</v>
      </c>
    </row>
    <row r="701" spans="1:3" x14ac:dyDescent="0.2">
      <c r="A701" s="1">
        <v>44817</v>
      </c>
      <c r="B701" s="2">
        <v>0.42420138888888892</v>
      </c>
      <c r="C701">
        <v>0.475026</v>
      </c>
    </row>
    <row r="702" spans="1:3" x14ac:dyDescent="0.2">
      <c r="A702" s="1">
        <v>44817</v>
      </c>
      <c r="B702" s="2">
        <v>0.42420138888888892</v>
      </c>
      <c r="C702">
        <v>9.3906100000000006E-2</v>
      </c>
    </row>
    <row r="703" spans="1:3" x14ac:dyDescent="0.2">
      <c r="A703" s="1">
        <v>44817</v>
      </c>
      <c r="B703" s="2">
        <v>0.42420138888888892</v>
      </c>
      <c r="C703">
        <v>0.117367</v>
      </c>
    </row>
    <row r="704" spans="1:3" x14ac:dyDescent="0.2">
      <c r="A704" s="1">
        <v>44817</v>
      </c>
      <c r="B704" s="2">
        <v>0.42421296296296296</v>
      </c>
      <c r="C704">
        <v>4.8984500000000004E-3</v>
      </c>
    </row>
    <row r="705" spans="1:3" x14ac:dyDescent="0.2">
      <c r="A705" s="1">
        <v>44817</v>
      </c>
      <c r="B705" s="2">
        <v>0.42421296296296296</v>
      </c>
      <c r="C705">
        <v>0.324847</v>
      </c>
    </row>
    <row r="706" spans="1:3" x14ac:dyDescent="0.2">
      <c r="A706" s="1">
        <v>44817</v>
      </c>
      <c r="B706" s="2">
        <v>0.42421296296296296</v>
      </c>
      <c r="C706">
        <v>1.7743599999999999</v>
      </c>
    </row>
    <row r="707" spans="1:3" x14ac:dyDescent="0.2">
      <c r="A707" s="1">
        <v>44817</v>
      </c>
      <c r="B707" s="2">
        <v>0.42422453703703705</v>
      </c>
      <c r="C707">
        <v>0.68947800000000004</v>
      </c>
    </row>
    <row r="708" spans="1:3" x14ac:dyDescent="0.2">
      <c r="A708" s="1">
        <v>44817</v>
      </c>
      <c r="B708" s="2">
        <v>0.42422453703703705</v>
      </c>
      <c r="C708">
        <v>2.4706999999999999</v>
      </c>
    </row>
    <row r="709" spans="1:3" x14ac:dyDescent="0.2">
      <c r="A709" s="1">
        <v>44817</v>
      </c>
      <c r="B709" s="2">
        <v>0.42422453703703705</v>
      </c>
      <c r="C709">
        <v>1.2373700000000001</v>
      </c>
    </row>
    <row r="710" spans="1:3" x14ac:dyDescent="0.2">
      <c r="A710" s="1">
        <v>44817</v>
      </c>
      <c r="B710" s="2">
        <v>0.42422453703703705</v>
      </c>
      <c r="C710">
        <v>0.86917299999999997</v>
      </c>
    </row>
    <row r="711" spans="1:3" x14ac:dyDescent="0.2">
      <c r="A711" s="1">
        <v>44817</v>
      </c>
      <c r="B711" s="2">
        <v>0.42423611111111109</v>
      </c>
      <c r="C711">
        <v>0.77365200000000001</v>
      </c>
    </row>
    <row r="712" spans="1:3" x14ac:dyDescent="0.2">
      <c r="A712" s="1">
        <v>44817</v>
      </c>
      <c r="B712" s="2">
        <v>0.42423611111111109</v>
      </c>
      <c r="C712">
        <v>0.19609399999999999</v>
      </c>
    </row>
    <row r="713" spans="1:3" x14ac:dyDescent="0.2">
      <c r="A713" s="1">
        <v>44817</v>
      </c>
      <c r="B713" s="2">
        <v>0.42423611111111109</v>
      </c>
      <c r="C713">
        <v>0.55360100000000001</v>
      </c>
    </row>
    <row r="714" spans="1:3" x14ac:dyDescent="0.2">
      <c r="A714" s="1">
        <v>44817</v>
      </c>
      <c r="B714" s="2">
        <v>0.42423611111111109</v>
      </c>
      <c r="C714">
        <v>-0.151336</v>
      </c>
    </row>
    <row r="715" spans="1:3" x14ac:dyDescent="0.2">
      <c r="A715" s="1">
        <v>44817</v>
      </c>
      <c r="B715" s="2">
        <v>0.42424768518518513</v>
      </c>
      <c r="C715">
        <v>-0.45713700000000002</v>
      </c>
    </row>
    <row r="716" spans="1:3" x14ac:dyDescent="0.2">
      <c r="A716" s="1">
        <v>44817</v>
      </c>
      <c r="B716" s="2">
        <v>0.42424768518518513</v>
      </c>
      <c r="C716">
        <v>-0.64914700000000003</v>
      </c>
    </row>
    <row r="717" spans="1:3" x14ac:dyDescent="0.2">
      <c r="A717" s="1">
        <v>44817</v>
      </c>
      <c r="B717" s="2">
        <v>0.42424768518518513</v>
      </c>
      <c r="C717">
        <v>-0.91245500000000002</v>
      </c>
    </row>
    <row r="718" spans="1:3" x14ac:dyDescent="0.2">
      <c r="A718" s="1">
        <v>44817</v>
      </c>
      <c r="B718" s="2">
        <v>0.42424768518518513</v>
      </c>
      <c r="C718">
        <v>-0.76812899999999995</v>
      </c>
    </row>
    <row r="719" spans="1:3" x14ac:dyDescent="0.2">
      <c r="A719" s="1">
        <v>44817</v>
      </c>
      <c r="B719" s="2">
        <v>0.42425925925925928</v>
      </c>
      <c r="C719">
        <v>-1.20777</v>
      </c>
    </row>
    <row r="720" spans="1:3" x14ac:dyDescent="0.2">
      <c r="A720" s="1">
        <v>44817</v>
      </c>
      <c r="B720" s="2">
        <v>0.42425925925925928</v>
      </c>
      <c r="C720">
        <v>-1.0909800000000001</v>
      </c>
    </row>
    <row r="721" spans="1:3" x14ac:dyDescent="0.2">
      <c r="A721" s="1">
        <v>44817</v>
      </c>
      <c r="B721" s="2">
        <v>0.42425925925925928</v>
      </c>
      <c r="C721">
        <v>-0.82095399999999996</v>
      </c>
    </row>
    <row r="722" spans="1:3" x14ac:dyDescent="0.2">
      <c r="A722" s="1">
        <v>44817</v>
      </c>
      <c r="B722" s="2">
        <v>0.42425925925925928</v>
      </c>
      <c r="C722">
        <v>-0.68405800000000005</v>
      </c>
    </row>
    <row r="723" spans="1:3" x14ac:dyDescent="0.2">
      <c r="A723" s="1">
        <v>44817</v>
      </c>
      <c r="B723" s="2">
        <v>0.42427083333333332</v>
      </c>
      <c r="C723">
        <v>-0.65581400000000001</v>
      </c>
    </row>
    <row r="724" spans="1:3" x14ac:dyDescent="0.2">
      <c r="A724" s="1">
        <v>44817</v>
      </c>
      <c r="B724" s="2">
        <v>0.42427083333333332</v>
      </c>
      <c r="C724">
        <v>-0.66899399999999998</v>
      </c>
    </row>
    <row r="725" spans="1:3" x14ac:dyDescent="0.2">
      <c r="A725" s="1">
        <v>44817</v>
      </c>
      <c r="B725" s="2">
        <v>0.42427083333333332</v>
      </c>
      <c r="C725">
        <v>-0.60248000000000002</v>
      </c>
    </row>
    <row r="726" spans="1:3" x14ac:dyDescent="0.2">
      <c r="A726" s="1">
        <v>44817</v>
      </c>
      <c r="B726" s="2">
        <v>0.42428240740740741</v>
      </c>
      <c r="C726">
        <v>-0.52609399999999995</v>
      </c>
    </row>
    <row r="727" spans="1:3" x14ac:dyDescent="0.2">
      <c r="A727" s="1">
        <v>44817</v>
      </c>
      <c r="B727" s="2">
        <v>0.42428240740740741</v>
      </c>
      <c r="C727">
        <v>-0.33377800000000002</v>
      </c>
    </row>
    <row r="728" spans="1:3" x14ac:dyDescent="0.2">
      <c r="A728" s="1">
        <v>44817</v>
      </c>
      <c r="B728" s="2">
        <v>0.42428240740740741</v>
      </c>
      <c r="C728">
        <v>-0.20319300000000001</v>
      </c>
    </row>
    <row r="729" spans="1:3" x14ac:dyDescent="0.2">
      <c r="A729" s="1">
        <v>44817</v>
      </c>
      <c r="B729" s="2">
        <v>0.42428240740740741</v>
      </c>
      <c r="C729">
        <v>-8.5432300000000003E-2</v>
      </c>
    </row>
    <row r="730" spans="1:3" x14ac:dyDescent="0.2">
      <c r="A730" s="1">
        <v>44817</v>
      </c>
      <c r="B730" s="2">
        <v>0.42429398148148145</v>
      </c>
      <c r="C730">
        <v>-0.23001199999999999</v>
      </c>
    </row>
    <row r="731" spans="1:3" x14ac:dyDescent="0.2">
      <c r="A731" s="1">
        <v>44817</v>
      </c>
      <c r="B731" s="2">
        <v>0.42429398148148145</v>
      </c>
      <c r="C731">
        <v>0.347748</v>
      </c>
    </row>
    <row r="732" spans="1:3" x14ac:dyDescent="0.2">
      <c r="A732" s="1">
        <v>44817</v>
      </c>
      <c r="B732" s="2">
        <v>0.42429398148148145</v>
      </c>
      <c r="C732">
        <v>3.1940599999999999</v>
      </c>
    </row>
    <row r="733" spans="1:3" x14ac:dyDescent="0.2">
      <c r="A733" s="1">
        <v>44817</v>
      </c>
      <c r="B733" s="2">
        <v>0.42429398148148145</v>
      </c>
      <c r="C733">
        <v>6.4304399999999999</v>
      </c>
    </row>
    <row r="734" spans="1:3" x14ac:dyDescent="0.2">
      <c r="A734" s="1">
        <v>44817</v>
      </c>
      <c r="B734" s="2">
        <v>0.42430555555555555</v>
      </c>
      <c r="C734">
        <v>2.2877999999999998</v>
      </c>
    </row>
    <row r="735" spans="1:3" x14ac:dyDescent="0.2">
      <c r="A735" s="1">
        <v>44817</v>
      </c>
      <c r="B735" s="2">
        <v>0.42430555555555555</v>
      </c>
      <c r="C735">
        <v>2.4963000000000002</v>
      </c>
    </row>
    <row r="736" spans="1:3" x14ac:dyDescent="0.2">
      <c r="A736" s="1">
        <v>44817</v>
      </c>
      <c r="B736" s="2">
        <v>0.42430555555555555</v>
      </c>
      <c r="C736">
        <v>1.10144</v>
      </c>
    </row>
    <row r="737" spans="1:3" x14ac:dyDescent="0.2">
      <c r="A737" s="1">
        <v>44817</v>
      </c>
      <c r="B737" s="2">
        <v>0.42430555555555555</v>
      </c>
      <c r="C737">
        <v>2.72627</v>
      </c>
    </row>
    <row r="738" spans="1:3" x14ac:dyDescent="0.2">
      <c r="A738" s="1">
        <v>44817</v>
      </c>
      <c r="B738" s="2">
        <v>0.42431712962962959</v>
      </c>
      <c r="C738">
        <v>3.4791500000000002</v>
      </c>
    </row>
    <row r="739" spans="1:3" x14ac:dyDescent="0.2">
      <c r="A739" s="1">
        <v>44817</v>
      </c>
      <c r="B739" s="2">
        <v>0.42431712962962959</v>
      </c>
      <c r="C739">
        <v>0.87639999999999996</v>
      </c>
    </row>
    <row r="740" spans="1:3" x14ac:dyDescent="0.2">
      <c r="A740" s="1">
        <v>44817</v>
      </c>
      <c r="B740" s="2">
        <v>0.42431712962962959</v>
      </c>
      <c r="C740">
        <v>2.6553300000000002</v>
      </c>
    </row>
    <row r="741" spans="1:3" x14ac:dyDescent="0.2">
      <c r="A741" s="1">
        <v>44817</v>
      </c>
      <c r="B741" s="2">
        <v>0.42432870370370374</v>
      </c>
      <c r="C741">
        <v>1.4279500000000001</v>
      </c>
    </row>
    <row r="742" spans="1:3" x14ac:dyDescent="0.2">
      <c r="A742" s="1">
        <v>44817</v>
      </c>
      <c r="B742" s="2">
        <v>0.42432870370370374</v>
      </c>
      <c r="C742">
        <v>2.1237300000000001</v>
      </c>
    </row>
    <row r="743" spans="1:3" x14ac:dyDescent="0.2">
      <c r="A743" s="1">
        <v>44817</v>
      </c>
      <c r="B743" s="2">
        <v>0.42432870370370374</v>
      </c>
      <c r="C743">
        <v>1.92902</v>
      </c>
    </row>
    <row r="744" spans="1:3" x14ac:dyDescent="0.2">
      <c r="A744" s="1">
        <v>44817</v>
      </c>
      <c r="B744" s="2">
        <v>0.42432870370370374</v>
      </c>
      <c r="C744">
        <v>0.53365099999999999</v>
      </c>
    </row>
    <row r="745" spans="1:3" x14ac:dyDescent="0.2">
      <c r="A745" s="1">
        <v>44817</v>
      </c>
      <c r="B745" s="2">
        <v>0.42434027777777777</v>
      </c>
      <c r="C745">
        <v>1.9343600000000001</v>
      </c>
    </row>
    <row r="746" spans="1:3" x14ac:dyDescent="0.2">
      <c r="A746" s="1">
        <v>44817</v>
      </c>
      <c r="B746" s="2">
        <v>0.42434027777777777</v>
      </c>
      <c r="C746">
        <v>1.8865799999999999</v>
      </c>
    </row>
    <row r="747" spans="1:3" x14ac:dyDescent="0.2">
      <c r="A747" s="1">
        <v>44817</v>
      </c>
      <c r="B747" s="2">
        <v>0.42434027777777777</v>
      </c>
      <c r="C747">
        <v>0.25003799999999998</v>
      </c>
    </row>
    <row r="748" spans="1:3" x14ac:dyDescent="0.2">
      <c r="A748" s="1">
        <v>44817</v>
      </c>
      <c r="B748" s="2">
        <v>0.42435185185185187</v>
      </c>
      <c r="C748">
        <v>0.50474600000000003</v>
      </c>
    </row>
    <row r="749" spans="1:3" x14ac:dyDescent="0.2">
      <c r="A749" s="1">
        <v>44817</v>
      </c>
      <c r="B749" s="2">
        <v>0.42435185185185187</v>
      </c>
      <c r="C749">
        <v>0.71151399999999998</v>
      </c>
    </row>
    <row r="750" spans="1:3" x14ac:dyDescent="0.2">
      <c r="A750" s="1">
        <v>44817</v>
      </c>
      <c r="B750" s="2">
        <v>0.42435185185185187</v>
      </c>
      <c r="C750">
        <v>0.483931</v>
      </c>
    </row>
    <row r="751" spans="1:3" x14ac:dyDescent="0.2">
      <c r="A751" s="1">
        <v>44817</v>
      </c>
      <c r="B751" s="2">
        <v>0.42435185185185187</v>
      </c>
      <c r="C751">
        <v>0.33222699999999999</v>
      </c>
    </row>
    <row r="752" spans="1:3" x14ac:dyDescent="0.2">
      <c r="A752" s="1">
        <v>44817</v>
      </c>
      <c r="B752" s="2">
        <v>0.42435185185185187</v>
      </c>
      <c r="C752">
        <v>0.30209900000000001</v>
      </c>
    </row>
    <row r="753" spans="1:3" x14ac:dyDescent="0.2">
      <c r="A753" s="1">
        <v>44817</v>
      </c>
      <c r="B753" s="2">
        <v>0.42436342592592591</v>
      </c>
      <c r="C753">
        <v>0.30026700000000001</v>
      </c>
    </row>
    <row r="754" spans="1:3" x14ac:dyDescent="0.2">
      <c r="A754" s="1">
        <v>44817</v>
      </c>
      <c r="B754" s="2">
        <v>0.42436342592592591</v>
      </c>
      <c r="C754">
        <v>0.42530499999999999</v>
      </c>
    </row>
    <row r="755" spans="1:3" x14ac:dyDescent="0.2">
      <c r="A755" s="1">
        <v>44817</v>
      </c>
      <c r="B755" s="2">
        <v>0.42436342592592591</v>
      </c>
      <c r="C755">
        <v>0.41431299999999999</v>
      </c>
    </row>
    <row r="756" spans="1:3" x14ac:dyDescent="0.2">
      <c r="A756" s="1">
        <v>44817</v>
      </c>
      <c r="B756" s="2">
        <v>0.424375</v>
      </c>
      <c r="C756">
        <v>0.55670500000000001</v>
      </c>
    </row>
    <row r="757" spans="1:3" x14ac:dyDescent="0.2">
      <c r="A757" s="1">
        <v>44817</v>
      </c>
      <c r="B757" s="2">
        <v>0.424375</v>
      </c>
      <c r="C757">
        <v>0.42703600000000003</v>
      </c>
    </row>
    <row r="758" spans="1:3" x14ac:dyDescent="0.2">
      <c r="A758" s="1">
        <v>44817</v>
      </c>
      <c r="B758" s="2">
        <v>0.424375</v>
      </c>
      <c r="C758">
        <v>0.31227700000000003</v>
      </c>
    </row>
    <row r="759" spans="1:3" x14ac:dyDescent="0.2">
      <c r="A759" s="1">
        <v>44817</v>
      </c>
      <c r="B759" s="2">
        <v>0.424375</v>
      </c>
      <c r="C759">
        <v>0.28199800000000003</v>
      </c>
    </row>
    <row r="760" spans="1:3" x14ac:dyDescent="0.2">
      <c r="A760" s="1">
        <v>44817</v>
      </c>
      <c r="B760" s="2">
        <v>0.42438657407407404</v>
      </c>
      <c r="C760">
        <v>0.18077599999999999</v>
      </c>
    </row>
    <row r="761" spans="1:3" x14ac:dyDescent="0.2">
      <c r="A761" s="1">
        <v>44817</v>
      </c>
      <c r="B761" s="2">
        <v>0.42438657407407404</v>
      </c>
      <c r="C761">
        <v>0.14779900000000001</v>
      </c>
    </row>
    <row r="762" spans="1:3" x14ac:dyDescent="0.2">
      <c r="A762" s="1">
        <v>44817</v>
      </c>
      <c r="B762" s="2">
        <v>0.42438657407407404</v>
      </c>
      <c r="C762">
        <v>0.11924999999999999</v>
      </c>
    </row>
    <row r="763" spans="1:3" x14ac:dyDescent="0.2">
      <c r="A763" s="1">
        <v>44817</v>
      </c>
      <c r="B763" s="2">
        <v>0.42438657407407404</v>
      </c>
      <c r="C763">
        <v>0.136654</v>
      </c>
    </row>
    <row r="764" spans="1:3" x14ac:dyDescent="0.2">
      <c r="A764" s="1">
        <v>44817</v>
      </c>
      <c r="B764" s="2">
        <v>0.42439814814814819</v>
      </c>
      <c r="C764">
        <v>0.111107</v>
      </c>
    </row>
    <row r="765" spans="1:3" x14ac:dyDescent="0.2">
      <c r="A765" s="1">
        <v>44817</v>
      </c>
      <c r="B765" s="2">
        <v>0.42439814814814819</v>
      </c>
      <c r="C765">
        <v>0.14199800000000001</v>
      </c>
    </row>
    <row r="766" spans="1:3" x14ac:dyDescent="0.2">
      <c r="A766" s="1">
        <v>44817</v>
      </c>
      <c r="B766" s="2">
        <v>0.42439814814814819</v>
      </c>
      <c r="C766">
        <v>3.6755900000000001E-2</v>
      </c>
    </row>
    <row r="767" spans="1:3" x14ac:dyDescent="0.2">
      <c r="A767" s="1">
        <v>44817</v>
      </c>
      <c r="B767" s="2">
        <v>0.42439814814814819</v>
      </c>
      <c r="C767">
        <v>0.12698499999999999</v>
      </c>
    </row>
    <row r="768" spans="1:3" x14ac:dyDescent="0.2">
      <c r="A768" s="1">
        <v>44817</v>
      </c>
      <c r="B768" s="2">
        <v>0.42440972222222223</v>
      </c>
      <c r="C768">
        <v>9.9300399999999997E-2</v>
      </c>
    </row>
    <row r="769" spans="1:3" x14ac:dyDescent="0.2">
      <c r="A769" s="1">
        <v>44817</v>
      </c>
      <c r="B769" s="2">
        <v>0.42440972222222223</v>
      </c>
      <c r="C769">
        <v>0.202761</v>
      </c>
    </row>
    <row r="770" spans="1:3" x14ac:dyDescent="0.2">
      <c r="A770" s="1">
        <v>44817</v>
      </c>
      <c r="B770" s="2">
        <v>0.42440972222222223</v>
      </c>
      <c r="C770">
        <v>0.21874099999999999</v>
      </c>
    </row>
    <row r="771" spans="1:3" x14ac:dyDescent="0.2">
      <c r="A771" s="1">
        <v>44817</v>
      </c>
      <c r="B771" s="2">
        <v>0.42440972222222223</v>
      </c>
      <c r="C771">
        <v>0.27095399999999997</v>
      </c>
    </row>
    <row r="772" spans="1:3" x14ac:dyDescent="0.2">
      <c r="A772" s="1">
        <v>44817</v>
      </c>
      <c r="B772" s="2">
        <v>0.42442129629629632</v>
      </c>
      <c r="C772">
        <v>6.7086699999999999E-2</v>
      </c>
    </row>
    <row r="773" spans="1:3" x14ac:dyDescent="0.2">
      <c r="A773" s="1">
        <v>44817</v>
      </c>
      <c r="B773" s="2">
        <v>0.42442129629629632</v>
      </c>
      <c r="C773">
        <v>2.4745799999999998E-2</v>
      </c>
    </row>
    <row r="774" spans="1:3" x14ac:dyDescent="0.2">
      <c r="A774" s="1">
        <v>44817</v>
      </c>
      <c r="B774" s="2">
        <v>0.42442129629629632</v>
      </c>
      <c r="C774">
        <v>6.4389500000000002E-2</v>
      </c>
    </row>
    <row r="775" spans="1:3" x14ac:dyDescent="0.2">
      <c r="A775" s="1">
        <v>44817</v>
      </c>
      <c r="B775" s="2">
        <v>0.42443287037037036</v>
      </c>
      <c r="C775">
        <v>0.18423700000000001</v>
      </c>
    </row>
    <row r="776" spans="1:3" x14ac:dyDescent="0.2">
      <c r="A776" s="1">
        <v>44817</v>
      </c>
      <c r="B776" s="2">
        <v>0.42443287037037036</v>
      </c>
      <c r="C776">
        <v>0.21818100000000001</v>
      </c>
    </row>
    <row r="777" spans="1:3" x14ac:dyDescent="0.2">
      <c r="A777" s="1">
        <v>44817</v>
      </c>
      <c r="B777" s="2">
        <v>0.42443287037037036</v>
      </c>
      <c r="C777">
        <v>6.9325899999999996E-2</v>
      </c>
    </row>
    <row r="778" spans="1:3" x14ac:dyDescent="0.2">
      <c r="A778" s="1">
        <v>44817</v>
      </c>
      <c r="B778" s="2">
        <v>0.42443287037037036</v>
      </c>
      <c r="C778">
        <v>0.18276100000000001</v>
      </c>
    </row>
    <row r="779" spans="1:3" x14ac:dyDescent="0.2">
      <c r="A779" s="1">
        <v>44817</v>
      </c>
      <c r="B779" s="2">
        <v>0.42444444444444446</v>
      </c>
      <c r="C779">
        <v>0.12154</v>
      </c>
    </row>
    <row r="780" spans="1:3" x14ac:dyDescent="0.2">
      <c r="A780" s="1">
        <v>44817</v>
      </c>
      <c r="B780" s="2">
        <v>0.42444444444444446</v>
      </c>
      <c r="C780">
        <v>0.173397</v>
      </c>
    </row>
    <row r="781" spans="1:3" x14ac:dyDescent="0.2">
      <c r="A781" s="1">
        <v>44817</v>
      </c>
      <c r="B781" s="2">
        <v>0.42444444444444446</v>
      </c>
      <c r="C781">
        <v>0.41563600000000001</v>
      </c>
    </row>
    <row r="782" spans="1:3" x14ac:dyDescent="0.2">
      <c r="A782" s="1">
        <v>44817</v>
      </c>
      <c r="B782" s="2">
        <v>0.42444444444444446</v>
      </c>
      <c r="C782">
        <v>2.2455699999999999E-2</v>
      </c>
    </row>
    <row r="783" spans="1:3" x14ac:dyDescent="0.2">
      <c r="A783" s="1">
        <v>44817</v>
      </c>
      <c r="B783" s="2">
        <v>0.4244560185185185</v>
      </c>
      <c r="C783">
        <v>-9.3269400000000002E-2</v>
      </c>
    </row>
    <row r="784" spans="1:3" x14ac:dyDescent="0.2">
      <c r="A784" s="1">
        <v>44817</v>
      </c>
      <c r="B784" s="2">
        <v>0.4244560185185185</v>
      </c>
      <c r="C784">
        <v>-0.109249</v>
      </c>
    </row>
    <row r="785" spans="1:3" x14ac:dyDescent="0.2">
      <c r="A785" s="1">
        <v>44817</v>
      </c>
      <c r="B785" s="2">
        <v>0.4244560185185185</v>
      </c>
      <c r="C785">
        <v>-0.217748</v>
      </c>
    </row>
    <row r="786" spans="1:3" x14ac:dyDescent="0.2">
      <c r="A786" s="1">
        <v>44817</v>
      </c>
      <c r="B786" s="2">
        <v>0.4244560185185185</v>
      </c>
      <c r="C786">
        <v>-5.7188000000000003E-2</v>
      </c>
    </row>
    <row r="787" spans="1:3" x14ac:dyDescent="0.2">
      <c r="A787" s="1">
        <v>44817</v>
      </c>
      <c r="B787" s="2">
        <v>0.42446759259259265</v>
      </c>
      <c r="C787">
        <v>4.1234300000000002E-2</v>
      </c>
    </row>
    <row r="788" spans="1:3" x14ac:dyDescent="0.2">
      <c r="A788" s="1">
        <v>44817</v>
      </c>
      <c r="B788" s="2">
        <v>0.42446759259259265</v>
      </c>
      <c r="C788">
        <v>0.34337200000000001</v>
      </c>
    </row>
    <row r="789" spans="1:3" x14ac:dyDescent="0.2">
      <c r="A789" s="1">
        <v>44817</v>
      </c>
      <c r="B789" s="2">
        <v>0.42446759259259265</v>
      </c>
      <c r="C789">
        <v>0.37095400000000001</v>
      </c>
    </row>
    <row r="790" spans="1:3" x14ac:dyDescent="0.2">
      <c r="A790" s="1">
        <v>44817</v>
      </c>
      <c r="B790" s="2">
        <v>0.42447916666666669</v>
      </c>
      <c r="C790">
        <v>1.12642</v>
      </c>
    </row>
    <row r="791" spans="1:3" x14ac:dyDescent="0.2">
      <c r="A791" s="1">
        <v>44817</v>
      </c>
      <c r="B791" s="2">
        <v>0.42447916666666669</v>
      </c>
      <c r="C791">
        <v>1.13273</v>
      </c>
    </row>
    <row r="792" spans="1:3" x14ac:dyDescent="0.2">
      <c r="A792" s="1">
        <v>44817</v>
      </c>
      <c r="B792" s="2">
        <v>0.42447916666666669</v>
      </c>
      <c r="C792">
        <v>1.19014</v>
      </c>
    </row>
    <row r="793" spans="1:3" x14ac:dyDescent="0.2">
      <c r="A793" s="1">
        <v>44817</v>
      </c>
      <c r="B793" s="2">
        <v>0.42447916666666669</v>
      </c>
      <c r="C793">
        <v>0.36499999999999999</v>
      </c>
    </row>
    <row r="794" spans="1:3" x14ac:dyDescent="0.2">
      <c r="A794" s="1">
        <v>44817</v>
      </c>
      <c r="B794" s="2">
        <v>0.42449074074074072</v>
      </c>
      <c r="C794">
        <v>0.43848599999999999</v>
      </c>
    </row>
    <row r="795" spans="1:3" x14ac:dyDescent="0.2">
      <c r="A795" s="1">
        <v>44817</v>
      </c>
      <c r="B795" s="2">
        <v>0.42449074074074072</v>
      </c>
      <c r="C795">
        <v>0.31263400000000002</v>
      </c>
    </row>
    <row r="796" spans="1:3" x14ac:dyDescent="0.2">
      <c r="A796" s="1">
        <v>44817</v>
      </c>
      <c r="B796" s="2">
        <v>0.42449074074074072</v>
      </c>
      <c r="C796">
        <v>0.36484699999999998</v>
      </c>
    </row>
    <row r="797" spans="1:3" x14ac:dyDescent="0.2">
      <c r="A797" s="1">
        <v>44817</v>
      </c>
      <c r="B797" s="2">
        <v>0.42449074074074072</v>
      </c>
      <c r="C797">
        <v>0.26097999999999999</v>
      </c>
    </row>
    <row r="798" spans="1:3" x14ac:dyDescent="0.2">
      <c r="A798" s="1">
        <v>44817</v>
      </c>
      <c r="B798" s="2">
        <v>0.42450231481481482</v>
      </c>
      <c r="C798">
        <v>0.334262</v>
      </c>
    </row>
    <row r="799" spans="1:3" x14ac:dyDescent="0.2">
      <c r="A799" s="1">
        <v>44817</v>
      </c>
      <c r="B799" s="2">
        <v>0.42450231481481482</v>
      </c>
      <c r="C799">
        <v>0.14805399999999999</v>
      </c>
    </row>
    <row r="800" spans="1:3" x14ac:dyDescent="0.2">
      <c r="A800" s="1">
        <v>44817</v>
      </c>
      <c r="B800" s="2">
        <v>0.42450231481481482</v>
      </c>
      <c r="C800">
        <v>0.27975800000000001</v>
      </c>
    </row>
    <row r="801" spans="1:3" x14ac:dyDescent="0.2">
      <c r="A801" s="1">
        <v>44817</v>
      </c>
      <c r="B801" s="2">
        <v>0.42450231481481482</v>
      </c>
      <c r="C801">
        <v>0.324542</v>
      </c>
    </row>
    <row r="802" spans="1:3" x14ac:dyDescent="0.2">
      <c r="A802" s="1">
        <v>44817</v>
      </c>
      <c r="B802" s="2">
        <v>0.42451388888888886</v>
      </c>
      <c r="C802">
        <v>0.38632300000000003</v>
      </c>
    </row>
    <row r="803" spans="1:3" x14ac:dyDescent="0.2">
      <c r="A803" s="1">
        <v>44817</v>
      </c>
      <c r="B803" s="2">
        <v>0.42451388888888886</v>
      </c>
      <c r="C803">
        <v>0.46484700000000001</v>
      </c>
    </row>
    <row r="804" spans="1:3" x14ac:dyDescent="0.2">
      <c r="A804" s="1">
        <v>44817</v>
      </c>
      <c r="B804" s="2">
        <v>0.42451388888888886</v>
      </c>
      <c r="C804">
        <v>0.48342200000000002</v>
      </c>
    </row>
    <row r="805" spans="1:3" x14ac:dyDescent="0.2">
      <c r="A805" s="1">
        <v>44817</v>
      </c>
      <c r="B805" s="2">
        <v>0.42451388888888886</v>
      </c>
      <c r="C805">
        <v>0.36433900000000002</v>
      </c>
    </row>
    <row r="806" spans="1:3" x14ac:dyDescent="0.2">
      <c r="A806" s="1">
        <v>44817</v>
      </c>
      <c r="B806" s="2">
        <v>0.42452546296296295</v>
      </c>
      <c r="C806">
        <v>0.43945299999999998</v>
      </c>
    </row>
    <row r="807" spans="1:3" x14ac:dyDescent="0.2">
      <c r="A807" s="1">
        <v>44817</v>
      </c>
      <c r="B807" s="2">
        <v>0.42452546296296295</v>
      </c>
      <c r="C807">
        <v>0.16830800000000001</v>
      </c>
    </row>
    <row r="808" spans="1:3" x14ac:dyDescent="0.2">
      <c r="A808" s="1">
        <v>44817</v>
      </c>
      <c r="B808" s="2">
        <v>0.42452546296296295</v>
      </c>
      <c r="C808">
        <v>0.436247</v>
      </c>
    </row>
    <row r="809" spans="1:3" x14ac:dyDescent="0.2">
      <c r="A809" s="1">
        <v>44817</v>
      </c>
      <c r="B809" s="2">
        <v>0.42453703703703699</v>
      </c>
      <c r="C809">
        <v>0.197519</v>
      </c>
    </row>
    <row r="810" spans="1:3" x14ac:dyDescent="0.2">
      <c r="A810" s="1">
        <v>44817</v>
      </c>
      <c r="B810" s="2">
        <v>0.42453703703703699</v>
      </c>
      <c r="C810">
        <v>0.43120900000000001</v>
      </c>
    </row>
    <row r="811" spans="1:3" x14ac:dyDescent="0.2">
      <c r="A811" s="1">
        <v>44817</v>
      </c>
      <c r="B811" s="2">
        <v>0.42453703703703699</v>
      </c>
      <c r="C811">
        <v>0.83782400000000001</v>
      </c>
    </row>
    <row r="812" spans="1:3" x14ac:dyDescent="0.2">
      <c r="A812" s="1">
        <v>44817</v>
      </c>
      <c r="B812" s="2">
        <v>0.42453703703703699</v>
      </c>
      <c r="C812">
        <v>0.43975799999999998</v>
      </c>
    </row>
    <row r="813" spans="1:3" x14ac:dyDescent="0.2">
      <c r="A813" s="1">
        <v>44817</v>
      </c>
      <c r="B813" s="2">
        <v>0.42454861111111114</v>
      </c>
      <c r="C813">
        <v>1.2560899999999999</v>
      </c>
    </row>
    <row r="814" spans="1:3" x14ac:dyDescent="0.2">
      <c r="A814" s="1">
        <v>44817</v>
      </c>
      <c r="B814" s="2">
        <v>0.42454861111111114</v>
      </c>
      <c r="C814">
        <v>0.64647600000000005</v>
      </c>
    </row>
    <row r="815" spans="1:3" x14ac:dyDescent="0.2">
      <c r="A815" s="1">
        <v>44817</v>
      </c>
      <c r="B815" s="2">
        <v>0.42454861111111114</v>
      </c>
      <c r="C815">
        <v>1.5059199999999999</v>
      </c>
    </row>
    <row r="816" spans="1:3" x14ac:dyDescent="0.2">
      <c r="A816" s="1">
        <v>44817</v>
      </c>
      <c r="B816" s="2">
        <v>0.42454861111111114</v>
      </c>
      <c r="C816">
        <v>0.39685799999999999</v>
      </c>
    </row>
    <row r="817" spans="1:3" x14ac:dyDescent="0.2">
      <c r="A817" s="1">
        <v>44817</v>
      </c>
      <c r="B817" s="2">
        <v>0.42456018518518518</v>
      </c>
      <c r="C817">
        <v>1.7324299999999999</v>
      </c>
    </row>
    <row r="818" spans="1:3" x14ac:dyDescent="0.2">
      <c r="A818" s="1">
        <v>44817</v>
      </c>
      <c r="B818" s="2">
        <v>0.42456018518518518</v>
      </c>
      <c r="C818">
        <v>0.56382900000000002</v>
      </c>
    </row>
    <row r="819" spans="1:3" x14ac:dyDescent="0.2">
      <c r="A819" s="1">
        <v>44817</v>
      </c>
      <c r="B819" s="2">
        <v>0.42456018518518518</v>
      </c>
      <c r="C819">
        <v>4.6050000000000004</v>
      </c>
    </row>
    <row r="820" spans="1:3" x14ac:dyDescent="0.2">
      <c r="A820" s="1">
        <v>44817</v>
      </c>
      <c r="B820" s="2">
        <v>0.42456018518518518</v>
      </c>
      <c r="C820">
        <v>1.1953800000000001</v>
      </c>
    </row>
    <row r="821" spans="1:3" x14ac:dyDescent="0.2">
      <c r="A821" s="1">
        <v>44817</v>
      </c>
      <c r="B821" s="2">
        <v>0.42457175925925927</v>
      </c>
      <c r="C821">
        <v>3.0815899999999998</v>
      </c>
    </row>
    <row r="822" spans="1:3" x14ac:dyDescent="0.2">
      <c r="A822" s="1">
        <v>44817</v>
      </c>
      <c r="B822" s="2">
        <v>0.42457175925925927</v>
      </c>
      <c r="C822">
        <v>0.66092899999999999</v>
      </c>
    </row>
    <row r="823" spans="1:3" x14ac:dyDescent="0.2">
      <c r="A823" s="1">
        <v>44817</v>
      </c>
      <c r="B823" s="2">
        <v>0.42457175925925927</v>
      </c>
      <c r="C823">
        <v>1.3783799999999999</v>
      </c>
    </row>
    <row r="824" spans="1:3" x14ac:dyDescent="0.2">
      <c r="A824" s="1">
        <v>44817</v>
      </c>
      <c r="B824" s="2">
        <v>0.42458333333333331</v>
      </c>
      <c r="C824">
        <v>1.1897800000000001</v>
      </c>
    </row>
    <row r="825" spans="1:3" x14ac:dyDescent="0.2">
      <c r="A825" s="1">
        <v>44817</v>
      </c>
      <c r="B825" s="2">
        <v>0.42458333333333331</v>
      </c>
      <c r="C825">
        <v>0.36113200000000001</v>
      </c>
    </row>
    <row r="826" spans="1:3" x14ac:dyDescent="0.2">
      <c r="A826" s="1">
        <v>44817</v>
      </c>
      <c r="B826" s="2">
        <v>0.42458333333333331</v>
      </c>
      <c r="C826">
        <v>0.61680699999999999</v>
      </c>
    </row>
    <row r="827" spans="1:3" x14ac:dyDescent="0.2">
      <c r="A827" s="1">
        <v>44817</v>
      </c>
      <c r="B827" s="2">
        <v>0.42458333333333331</v>
      </c>
      <c r="C827">
        <v>0.197265</v>
      </c>
    </row>
    <row r="828" spans="1:3" x14ac:dyDescent="0.2">
      <c r="A828" s="1">
        <v>44817</v>
      </c>
      <c r="B828" s="2">
        <v>0.42459490740740741</v>
      </c>
      <c r="C828">
        <v>0.54103000000000001</v>
      </c>
    </row>
    <row r="829" spans="1:3" x14ac:dyDescent="0.2">
      <c r="A829" s="1">
        <v>44817</v>
      </c>
      <c r="B829" s="2">
        <v>0.42459490740740741</v>
      </c>
      <c r="C829">
        <v>0.38535599999999998</v>
      </c>
    </row>
    <row r="830" spans="1:3" x14ac:dyDescent="0.2">
      <c r="A830" s="1">
        <v>44817</v>
      </c>
      <c r="B830" s="2">
        <v>0.42459490740740741</v>
      </c>
      <c r="C830">
        <v>1.6832199999999999</v>
      </c>
    </row>
    <row r="831" spans="1:3" x14ac:dyDescent="0.2">
      <c r="A831" s="1">
        <v>44817</v>
      </c>
      <c r="B831" s="2">
        <v>0.42459490740740741</v>
      </c>
      <c r="C831">
        <v>0.71054700000000004</v>
      </c>
    </row>
    <row r="832" spans="1:3" x14ac:dyDescent="0.2">
      <c r="A832" s="1">
        <v>44817</v>
      </c>
      <c r="B832" s="2">
        <v>0.42460648148148145</v>
      </c>
      <c r="C832">
        <v>3.2065299999999999</v>
      </c>
    </row>
    <row r="833" spans="1:3" x14ac:dyDescent="0.2">
      <c r="A833" s="1">
        <v>44817</v>
      </c>
      <c r="B833" s="2">
        <v>0.42460648148148145</v>
      </c>
      <c r="C833">
        <v>0.893957</v>
      </c>
    </row>
    <row r="834" spans="1:3" x14ac:dyDescent="0.2">
      <c r="A834" s="1">
        <v>44817</v>
      </c>
      <c r="B834" s="2">
        <v>0.42460648148148145</v>
      </c>
      <c r="C834">
        <v>0.507239</v>
      </c>
    </row>
    <row r="835" spans="1:3" x14ac:dyDescent="0.2">
      <c r="A835" s="1">
        <v>44817</v>
      </c>
      <c r="B835" s="2">
        <v>0.42460648148148145</v>
      </c>
      <c r="C835">
        <v>0.42118299999999997</v>
      </c>
    </row>
    <row r="836" spans="1:3" x14ac:dyDescent="0.2">
      <c r="A836" s="1">
        <v>44817</v>
      </c>
      <c r="B836" s="2">
        <v>0.4246180555555556</v>
      </c>
      <c r="C836">
        <v>0.16764599999999999</v>
      </c>
    </row>
    <row r="837" spans="1:3" x14ac:dyDescent="0.2">
      <c r="A837" s="1">
        <v>44817</v>
      </c>
      <c r="B837" s="2">
        <v>0.4246180555555556</v>
      </c>
      <c r="C837">
        <v>0.500776</v>
      </c>
    </row>
    <row r="838" spans="1:3" x14ac:dyDescent="0.2">
      <c r="A838" s="1">
        <v>44817</v>
      </c>
      <c r="B838" s="2">
        <v>0.4246180555555556</v>
      </c>
      <c r="C838">
        <v>0.16301499999999999</v>
      </c>
    </row>
    <row r="839" spans="1:3" x14ac:dyDescent="0.2">
      <c r="A839" s="1">
        <v>44817</v>
      </c>
      <c r="B839" s="2">
        <v>0.42462962962962963</v>
      </c>
      <c r="C839">
        <v>0.16617100000000001</v>
      </c>
    </row>
    <row r="840" spans="1:3" x14ac:dyDescent="0.2">
      <c r="A840" s="1">
        <v>44817</v>
      </c>
      <c r="B840" s="2">
        <v>0.42462962962962963</v>
      </c>
      <c r="C840">
        <v>0.21019099999999999</v>
      </c>
    </row>
    <row r="841" spans="1:3" x14ac:dyDescent="0.2">
      <c r="A841" s="1">
        <v>44817</v>
      </c>
      <c r="B841" s="2">
        <v>0.42462962962962963</v>
      </c>
      <c r="C841">
        <v>0.27120899999999998</v>
      </c>
    </row>
    <row r="842" spans="1:3" x14ac:dyDescent="0.2">
      <c r="A842" s="1">
        <v>44817</v>
      </c>
      <c r="B842" s="2">
        <v>0.42462962962962963</v>
      </c>
      <c r="C842">
        <v>0.38301499999999999</v>
      </c>
    </row>
    <row r="843" spans="1:3" x14ac:dyDescent="0.2">
      <c r="A843" s="1">
        <v>44817</v>
      </c>
      <c r="B843" s="2">
        <v>0.42464120370370373</v>
      </c>
      <c r="C843">
        <v>0.93940199999999996</v>
      </c>
    </row>
    <row r="844" spans="1:3" x14ac:dyDescent="0.2">
      <c r="A844" s="1">
        <v>44817</v>
      </c>
      <c r="B844" s="2">
        <v>0.42464120370370373</v>
      </c>
      <c r="C844">
        <v>0.91258300000000003</v>
      </c>
    </row>
    <row r="845" spans="1:3" x14ac:dyDescent="0.2">
      <c r="A845" s="1">
        <v>44817</v>
      </c>
      <c r="B845" s="2">
        <v>0.42464120370370373</v>
      </c>
      <c r="C845">
        <v>1.4516199999999999</v>
      </c>
    </row>
    <row r="846" spans="1:3" x14ac:dyDescent="0.2">
      <c r="A846" s="1">
        <v>44817</v>
      </c>
      <c r="B846" s="2">
        <v>0.42464120370370373</v>
      </c>
      <c r="C846">
        <v>2.00088</v>
      </c>
    </row>
    <row r="847" spans="1:3" x14ac:dyDescent="0.2">
      <c r="A847" s="1">
        <v>44817</v>
      </c>
      <c r="B847" s="2">
        <v>0.42465277777777777</v>
      </c>
      <c r="C847">
        <v>2.09253</v>
      </c>
    </row>
    <row r="848" spans="1:3" x14ac:dyDescent="0.2">
      <c r="A848" s="1">
        <v>44817</v>
      </c>
      <c r="B848" s="2">
        <v>0.42465277777777777</v>
      </c>
      <c r="C848">
        <v>1.9290700000000001</v>
      </c>
    </row>
    <row r="849" spans="1:3" x14ac:dyDescent="0.2">
      <c r="A849" s="1">
        <v>44817</v>
      </c>
      <c r="B849" s="2">
        <v>0.42465277777777777</v>
      </c>
      <c r="C849">
        <v>1.57599</v>
      </c>
    </row>
    <row r="850" spans="1:3" x14ac:dyDescent="0.2">
      <c r="A850" s="1">
        <v>44817</v>
      </c>
      <c r="B850" s="2">
        <v>0.42465277777777777</v>
      </c>
      <c r="C850">
        <v>0.87751900000000005</v>
      </c>
    </row>
    <row r="851" spans="1:3" x14ac:dyDescent="0.2">
      <c r="A851" s="1">
        <v>44817</v>
      </c>
      <c r="B851" s="2">
        <v>0.42466435185185186</v>
      </c>
      <c r="C851">
        <v>2.54826</v>
      </c>
    </row>
    <row r="852" spans="1:3" x14ac:dyDescent="0.2">
      <c r="A852" s="1">
        <v>44817</v>
      </c>
      <c r="B852" s="2">
        <v>0.42466435185185186</v>
      </c>
      <c r="C852">
        <v>3.3348200000000001</v>
      </c>
    </row>
    <row r="853" spans="1:3" x14ac:dyDescent="0.2">
      <c r="A853" s="1">
        <v>44817</v>
      </c>
      <c r="B853" s="2">
        <v>0.42466435185185186</v>
      </c>
      <c r="C853">
        <v>9.8890200000000004</v>
      </c>
    </row>
    <row r="854" spans="1:3" x14ac:dyDescent="0.2">
      <c r="A854" s="1">
        <v>44817</v>
      </c>
      <c r="B854" s="2">
        <v>0.42466435185185186</v>
      </c>
      <c r="C854">
        <v>4.1384299999999996</v>
      </c>
    </row>
    <row r="855" spans="1:3" x14ac:dyDescent="0.2">
      <c r="A855" s="1">
        <v>44817</v>
      </c>
      <c r="B855" s="2">
        <v>0.4246759259259259</v>
      </c>
      <c r="C855">
        <v>2.2920199999999999</v>
      </c>
    </row>
    <row r="856" spans="1:3" x14ac:dyDescent="0.2">
      <c r="A856" s="1">
        <v>44817</v>
      </c>
      <c r="B856" s="2">
        <v>0.4246759259259259</v>
      </c>
      <c r="C856">
        <v>0.27059800000000001</v>
      </c>
    </row>
    <row r="857" spans="1:3" x14ac:dyDescent="0.2">
      <c r="A857" s="1">
        <v>44817</v>
      </c>
      <c r="B857" s="2">
        <v>0.4246759259259259</v>
      </c>
      <c r="C857">
        <v>0.47777399999999998</v>
      </c>
    </row>
    <row r="858" spans="1:3" x14ac:dyDescent="0.2">
      <c r="A858" s="1">
        <v>44817</v>
      </c>
      <c r="B858" s="2">
        <v>0.42468750000000005</v>
      </c>
      <c r="C858">
        <v>0.20927499999999999</v>
      </c>
    </row>
    <row r="859" spans="1:3" x14ac:dyDescent="0.2">
      <c r="A859" s="1">
        <v>44817</v>
      </c>
      <c r="B859" s="2">
        <v>0.42468750000000005</v>
      </c>
      <c r="C859">
        <v>0.18118300000000001</v>
      </c>
    </row>
    <row r="860" spans="1:3" x14ac:dyDescent="0.2">
      <c r="A860" s="1">
        <v>44817</v>
      </c>
      <c r="B860" s="2">
        <v>0.42468750000000005</v>
      </c>
      <c r="C860">
        <v>1.73319</v>
      </c>
    </row>
    <row r="861" spans="1:3" x14ac:dyDescent="0.2">
      <c r="A861" s="1">
        <v>44817</v>
      </c>
      <c r="B861" s="2">
        <v>0.42468750000000005</v>
      </c>
      <c r="C861">
        <v>2.0419999999999998</v>
      </c>
    </row>
    <row r="862" spans="1:3" x14ac:dyDescent="0.2">
      <c r="A862" s="1">
        <v>44817</v>
      </c>
      <c r="B862" s="2">
        <v>0.42469907407407409</v>
      </c>
      <c r="C862">
        <v>4.7386900000000001</v>
      </c>
    </row>
    <row r="863" spans="1:3" x14ac:dyDescent="0.2">
      <c r="A863" s="1">
        <v>44817</v>
      </c>
      <c r="B863" s="2">
        <v>0.42469907407407409</v>
      </c>
      <c r="C863">
        <v>3.1219999999999999</v>
      </c>
    </row>
    <row r="864" spans="1:3" x14ac:dyDescent="0.2">
      <c r="A864" s="1">
        <v>44817</v>
      </c>
      <c r="B864" s="2">
        <v>0.42469907407407409</v>
      </c>
      <c r="C864">
        <v>5.7210799999999997</v>
      </c>
    </row>
    <row r="865" spans="1:3" x14ac:dyDescent="0.2">
      <c r="A865" s="1">
        <v>44817</v>
      </c>
      <c r="B865" s="2">
        <v>0.42469907407407409</v>
      </c>
      <c r="C865">
        <v>3.4694799999999999</v>
      </c>
    </row>
    <row r="866" spans="1:3" x14ac:dyDescent="0.2">
      <c r="A866" s="1">
        <v>44817</v>
      </c>
      <c r="B866" s="2">
        <v>0.42471064814814818</v>
      </c>
      <c r="C866">
        <v>5.3739499999999998</v>
      </c>
    </row>
    <row r="867" spans="1:3" x14ac:dyDescent="0.2">
      <c r="A867" s="1">
        <v>44817</v>
      </c>
      <c r="B867" s="2">
        <v>0.42471064814814818</v>
      </c>
      <c r="C867">
        <v>1.43045</v>
      </c>
    </row>
    <row r="868" spans="1:3" x14ac:dyDescent="0.2">
      <c r="A868" s="1">
        <v>44817</v>
      </c>
      <c r="B868" s="2">
        <v>0.42471064814814818</v>
      </c>
      <c r="C868">
        <v>3.9962499999999999</v>
      </c>
    </row>
    <row r="869" spans="1:3" x14ac:dyDescent="0.2">
      <c r="A869" s="1">
        <v>44817</v>
      </c>
      <c r="B869" s="2">
        <v>0.42471064814814818</v>
      </c>
      <c r="C869">
        <v>4.3551299999999999</v>
      </c>
    </row>
    <row r="870" spans="1:3" x14ac:dyDescent="0.2">
      <c r="A870" s="1">
        <v>44817</v>
      </c>
      <c r="B870" s="2">
        <v>0.42472222222222222</v>
      </c>
      <c r="C870">
        <v>2.8346200000000001</v>
      </c>
    </row>
    <row r="871" spans="1:3" x14ac:dyDescent="0.2">
      <c r="A871" s="1">
        <v>44817</v>
      </c>
      <c r="B871" s="2">
        <v>0.42472222222222222</v>
      </c>
      <c r="C871">
        <v>2.9523799999999998</v>
      </c>
    </row>
    <row r="872" spans="1:3" x14ac:dyDescent="0.2">
      <c r="A872" s="1">
        <v>44817</v>
      </c>
      <c r="B872" s="2">
        <v>0.42472222222222222</v>
      </c>
      <c r="C872">
        <v>1.1449</v>
      </c>
    </row>
    <row r="873" spans="1:3" x14ac:dyDescent="0.2">
      <c r="A873" s="1">
        <v>44817</v>
      </c>
      <c r="B873" s="2">
        <v>0.42473379629629626</v>
      </c>
      <c r="C873">
        <v>6.2739000000000003</v>
      </c>
    </row>
    <row r="874" spans="1:3" x14ac:dyDescent="0.2">
      <c r="A874" s="1">
        <v>44817</v>
      </c>
      <c r="B874" s="2">
        <v>0.42473379629629626</v>
      </c>
      <c r="C874">
        <v>5.3483499999999999</v>
      </c>
    </row>
    <row r="875" spans="1:3" x14ac:dyDescent="0.2">
      <c r="A875" s="1">
        <v>44817</v>
      </c>
      <c r="B875" s="2">
        <v>0.42473379629629626</v>
      </c>
      <c r="C875">
        <v>1.9395500000000001</v>
      </c>
    </row>
    <row r="876" spans="1:3" x14ac:dyDescent="0.2">
      <c r="A876" s="1">
        <v>44817</v>
      </c>
      <c r="B876" s="2">
        <v>0.42473379629629626</v>
      </c>
      <c r="C876">
        <v>1.911</v>
      </c>
    </row>
    <row r="877" spans="1:3" x14ac:dyDescent="0.2">
      <c r="A877" s="1">
        <v>44817</v>
      </c>
      <c r="B877" s="2">
        <v>0.42474537037037036</v>
      </c>
      <c r="C877">
        <v>2.52352</v>
      </c>
    </row>
    <row r="878" spans="1:3" x14ac:dyDescent="0.2">
      <c r="A878" s="1">
        <v>44817</v>
      </c>
      <c r="B878" s="2">
        <v>0.42474537037037036</v>
      </c>
      <c r="C878">
        <v>0.46601799999999999</v>
      </c>
    </row>
    <row r="879" spans="1:3" x14ac:dyDescent="0.2">
      <c r="A879" s="1">
        <v>44817</v>
      </c>
      <c r="B879" s="2">
        <v>0.42474537037037036</v>
      </c>
      <c r="C879">
        <v>1.4544699999999999</v>
      </c>
    </row>
    <row r="880" spans="1:3" x14ac:dyDescent="0.2">
      <c r="A880" s="1">
        <v>44817</v>
      </c>
      <c r="B880" s="2">
        <v>0.42474537037037036</v>
      </c>
      <c r="C880">
        <v>0.72398200000000001</v>
      </c>
    </row>
    <row r="881" spans="1:3" x14ac:dyDescent="0.2">
      <c r="A881" s="1">
        <v>44817</v>
      </c>
      <c r="B881" s="2">
        <v>0.4247569444444444</v>
      </c>
      <c r="C881">
        <v>1.22536</v>
      </c>
    </row>
    <row r="882" spans="1:3" x14ac:dyDescent="0.2">
      <c r="A882" s="1">
        <v>44817</v>
      </c>
      <c r="B882" s="2">
        <v>0.4247569444444444</v>
      </c>
      <c r="C882">
        <v>0.86153900000000005</v>
      </c>
    </row>
    <row r="883" spans="1:3" x14ac:dyDescent="0.2">
      <c r="A883" s="1">
        <v>44817</v>
      </c>
      <c r="B883" s="2">
        <v>0.4247569444444444</v>
      </c>
      <c r="C883">
        <v>0.80444000000000004</v>
      </c>
    </row>
    <row r="884" spans="1:3" x14ac:dyDescent="0.2">
      <c r="A884" s="1">
        <v>44817</v>
      </c>
      <c r="B884" s="2">
        <v>0.4247569444444444</v>
      </c>
      <c r="C884">
        <v>1.2943100000000001</v>
      </c>
    </row>
    <row r="885" spans="1:3" x14ac:dyDescent="0.2">
      <c r="A885" s="1">
        <v>44817</v>
      </c>
      <c r="B885" s="2">
        <v>0.42476851851851855</v>
      </c>
      <c r="C885">
        <v>0.51538200000000001</v>
      </c>
    </row>
    <row r="886" spans="1:3" x14ac:dyDescent="0.2">
      <c r="A886" s="1">
        <v>44817</v>
      </c>
      <c r="B886" s="2">
        <v>0.42476851851851855</v>
      </c>
      <c r="C886">
        <v>0.41690899999999997</v>
      </c>
    </row>
    <row r="887" spans="1:3" x14ac:dyDescent="0.2">
      <c r="A887" s="1">
        <v>44817</v>
      </c>
      <c r="B887" s="2">
        <v>0.42476851851851855</v>
      </c>
      <c r="C887">
        <v>0.67924899999999999</v>
      </c>
    </row>
    <row r="888" spans="1:3" x14ac:dyDescent="0.2">
      <c r="A888" s="1">
        <v>44817</v>
      </c>
      <c r="B888" s="2">
        <v>0.42476851851851855</v>
      </c>
      <c r="C888">
        <v>0.52484799999999998</v>
      </c>
    </row>
    <row r="889" spans="1:3" x14ac:dyDescent="0.2">
      <c r="A889" s="1">
        <v>44817</v>
      </c>
      <c r="B889" s="2">
        <v>0.42478009259259258</v>
      </c>
      <c r="C889">
        <v>0.505305</v>
      </c>
    </row>
    <row r="890" spans="1:3" x14ac:dyDescent="0.2">
      <c r="A890" s="1">
        <v>44817</v>
      </c>
      <c r="B890" s="2">
        <v>0.42478009259259258</v>
      </c>
      <c r="C890">
        <v>1.30078</v>
      </c>
    </row>
    <row r="891" spans="1:3" x14ac:dyDescent="0.2">
      <c r="A891" s="1">
        <v>44817</v>
      </c>
      <c r="B891" s="2">
        <v>0.42478009259259258</v>
      </c>
      <c r="C891">
        <v>2.4816400000000001</v>
      </c>
    </row>
    <row r="892" spans="1:3" x14ac:dyDescent="0.2">
      <c r="A892" s="1">
        <v>44817</v>
      </c>
      <c r="B892" s="2">
        <v>0.42479166666666668</v>
      </c>
      <c r="C892">
        <v>1.9760899999999999</v>
      </c>
    </row>
    <row r="893" spans="1:3" x14ac:dyDescent="0.2">
      <c r="A893" s="1">
        <v>44817</v>
      </c>
      <c r="B893" s="2">
        <v>0.42479166666666668</v>
      </c>
      <c r="C893">
        <v>2.0902400000000001</v>
      </c>
    </row>
    <row r="894" spans="1:3" x14ac:dyDescent="0.2">
      <c r="A894" s="1">
        <v>44817</v>
      </c>
      <c r="B894" s="2">
        <v>0.42479166666666668</v>
      </c>
      <c r="C894">
        <v>2.6433200000000001</v>
      </c>
    </row>
    <row r="895" spans="1:3" x14ac:dyDescent="0.2">
      <c r="A895" s="1">
        <v>44817</v>
      </c>
      <c r="B895" s="2">
        <v>0.42479166666666668</v>
      </c>
      <c r="C895">
        <v>0.496145</v>
      </c>
    </row>
    <row r="896" spans="1:3" x14ac:dyDescent="0.2">
      <c r="A896" s="1">
        <v>44817</v>
      </c>
      <c r="B896" s="2">
        <v>0.42480324074074072</v>
      </c>
      <c r="C896">
        <v>0.65492399999999995</v>
      </c>
    </row>
    <row r="897" spans="1:3" x14ac:dyDescent="0.2">
      <c r="A897" s="1">
        <v>44817</v>
      </c>
      <c r="B897" s="2">
        <v>0.42480324074074072</v>
      </c>
      <c r="C897">
        <v>0.74540700000000004</v>
      </c>
    </row>
    <row r="898" spans="1:3" x14ac:dyDescent="0.2">
      <c r="A898" s="1">
        <v>44817</v>
      </c>
      <c r="B898" s="2">
        <v>0.42480324074074072</v>
      </c>
      <c r="C898">
        <v>0.75375300000000001</v>
      </c>
    </row>
    <row r="899" spans="1:3" x14ac:dyDescent="0.2">
      <c r="A899" s="1">
        <v>44817</v>
      </c>
      <c r="B899" s="2">
        <v>0.42480324074074072</v>
      </c>
      <c r="C899">
        <v>2.04541</v>
      </c>
    </row>
    <row r="900" spans="1:3" x14ac:dyDescent="0.2">
      <c r="A900" s="1">
        <v>44817</v>
      </c>
      <c r="B900" s="2">
        <v>0.42481481481481481</v>
      </c>
      <c r="C900">
        <v>3.3816899999999999</v>
      </c>
    </row>
    <row r="901" spans="1:3" x14ac:dyDescent="0.2">
      <c r="A901" s="1">
        <v>44817</v>
      </c>
      <c r="B901" s="2">
        <v>0.42481481481481481</v>
      </c>
      <c r="C901">
        <v>2.6551800000000001</v>
      </c>
    </row>
    <row r="902" spans="1:3" x14ac:dyDescent="0.2">
      <c r="A902" s="1">
        <v>44817</v>
      </c>
      <c r="B902" s="2">
        <v>0.42481481481481481</v>
      </c>
      <c r="C902">
        <v>2.7553800000000002</v>
      </c>
    </row>
    <row r="903" spans="1:3" x14ac:dyDescent="0.2">
      <c r="A903" s="1">
        <v>44817</v>
      </c>
      <c r="B903" s="2">
        <v>0.42481481481481481</v>
      </c>
      <c r="C903">
        <v>2.3517199999999998</v>
      </c>
    </row>
    <row r="904" spans="1:3" x14ac:dyDescent="0.2">
      <c r="A904" s="1">
        <v>44817</v>
      </c>
      <c r="B904" s="2">
        <v>0.42482638888888885</v>
      </c>
      <c r="C904">
        <v>3.2964500000000001</v>
      </c>
    </row>
    <row r="905" spans="1:3" x14ac:dyDescent="0.2">
      <c r="A905" s="1">
        <v>44817</v>
      </c>
      <c r="B905" s="2">
        <v>0.42482638888888885</v>
      </c>
      <c r="C905">
        <v>3.7716099999999999</v>
      </c>
    </row>
    <row r="906" spans="1:3" x14ac:dyDescent="0.2">
      <c r="A906" s="1">
        <v>44817</v>
      </c>
      <c r="B906" s="2">
        <v>0.42482638888888885</v>
      </c>
      <c r="C906">
        <v>0.53202300000000002</v>
      </c>
    </row>
    <row r="907" spans="1:3" x14ac:dyDescent="0.2">
      <c r="A907" s="1">
        <v>44817</v>
      </c>
      <c r="B907" s="2">
        <v>0.424837962962963</v>
      </c>
      <c r="C907">
        <v>2.9180799999999998</v>
      </c>
    </row>
    <row r="908" spans="1:3" x14ac:dyDescent="0.2">
      <c r="A908" s="1">
        <v>44817</v>
      </c>
      <c r="B908" s="2">
        <v>0.424837962962963</v>
      </c>
      <c r="C908">
        <v>3.8914599999999999</v>
      </c>
    </row>
    <row r="909" spans="1:3" x14ac:dyDescent="0.2">
      <c r="A909" s="1">
        <v>44817</v>
      </c>
      <c r="B909" s="2">
        <v>0.424837962962963</v>
      </c>
      <c r="C909">
        <v>2.4363000000000001</v>
      </c>
    </row>
    <row r="910" spans="1:3" x14ac:dyDescent="0.2">
      <c r="A910" s="1">
        <v>44817</v>
      </c>
      <c r="B910" s="2">
        <v>0.424837962962963</v>
      </c>
      <c r="C910">
        <v>1.8145199999999999</v>
      </c>
    </row>
    <row r="911" spans="1:3" x14ac:dyDescent="0.2">
      <c r="A911" s="1">
        <v>44817</v>
      </c>
      <c r="B911" s="2">
        <v>0.42484953703703704</v>
      </c>
      <c r="C911">
        <v>3.6453000000000002</v>
      </c>
    </row>
    <row r="912" spans="1:3" x14ac:dyDescent="0.2">
      <c r="A912" s="1">
        <v>44817</v>
      </c>
      <c r="B912" s="2">
        <v>0.42484953703703704</v>
      </c>
      <c r="C912">
        <v>4.0601599999999998</v>
      </c>
    </row>
    <row r="913" spans="1:3" x14ac:dyDescent="0.2">
      <c r="A913" s="1">
        <v>44817</v>
      </c>
      <c r="B913" s="2">
        <v>0.42484953703703704</v>
      </c>
      <c r="C913">
        <v>5.0983299999999998</v>
      </c>
    </row>
    <row r="914" spans="1:3" x14ac:dyDescent="0.2">
      <c r="A914" s="1">
        <v>44817</v>
      </c>
      <c r="B914" s="2">
        <v>0.42484953703703704</v>
      </c>
      <c r="C914">
        <v>0.624695</v>
      </c>
    </row>
    <row r="915" spans="1:3" x14ac:dyDescent="0.2">
      <c r="A915" s="1">
        <v>44817</v>
      </c>
      <c r="B915" s="2">
        <v>0.42486111111111113</v>
      </c>
      <c r="C915">
        <v>1.7276499999999999</v>
      </c>
    </row>
    <row r="916" spans="1:3" x14ac:dyDescent="0.2">
      <c r="A916" s="1">
        <v>44817</v>
      </c>
      <c r="B916" s="2">
        <v>0.42486111111111113</v>
      </c>
      <c r="C916">
        <v>1.05843</v>
      </c>
    </row>
    <row r="917" spans="1:3" x14ac:dyDescent="0.2">
      <c r="A917" s="1">
        <v>44817</v>
      </c>
      <c r="B917" s="2">
        <v>0.42486111111111113</v>
      </c>
      <c r="C917">
        <v>1.98322</v>
      </c>
    </row>
    <row r="918" spans="1:3" x14ac:dyDescent="0.2">
      <c r="A918" s="1">
        <v>44817</v>
      </c>
      <c r="B918" s="2">
        <v>0.42486111111111113</v>
      </c>
      <c r="C918">
        <v>3.2561399999999998</v>
      </c>
    </row>
    <row r="919" spans="1:3" x14ac:dyDescent="0.2">
      <c r="A919" s="1">
        <v>44817</v>
      </c>
      <c r="B919" s="2">
        <v>0.42487268518518517</v>
      </c>
      <c r="C919">
        <v>2.8268800000000001</v>
      </c>
    </row>
    <row r="920" spans="1:3" x14ac:dyDescent="0.2">
      <c r="A920" s="1">
        <v>44817</v>
      </c>
      <c r="B920" s="2">
        <v>0.42487268518518517</v>
      </c>
      <c r="C920">
        <v>6.2315100000000001</v>
      </c>
    </row>
    <row r="921" spans="1:3" x14ac:dyDescent="0.2">
      <c r="A921" s="1">
        <v>44817</v>
      </c>
      <c r="B921" s="2">
        <v>0.42487268518518517</v>
      </c>
      <c r="C921">
        <v>5.39161</v>
      </c>
    </row>
    <row r="922" spans="1:3" x14ac:dyDescent="0.2">
      <c r="A922" s="1">
        <v>44817</v>
      </c>
      <c r="B922" s="2">
        <v>0.42488425925925927</v>
      </c>
      <c r="C922">
        <v>6.6326299999999998</v>
      </c>
    </row>
    <row r="923" spans="1:3" x14ac:dyDescent="0.2">
      <c r="A923" s="1">
        <v>44817</v>
      </c>
      <c r="B923" s="2">
        <v>0.42488425925925927</v>
      </c>
      <c r="C923">
        <v>6.6220999999999997</v>
      </c>
    </row>
    <row r="924" spans="1:3" x14ac:dyDescent="0.2">
      <c r="A924" s="1">
        <v>44817</v>
      </c>
      <c r="B924" s="2">
        <v>0.42488425925925927</v>
      </c>
      <c r="C924">
        <v>3.4126300000000001</v>
      </c>
    </row>
    <row r="925" spans="1:3" x14ac:dyDescent="0.2">
      <c r="A925" s="1">
        <v>44817</v>
      </c>
      <c r="B925" s="2">
        <v>0.42488425925925927</v>
      </c>
      <c r="C925">
        <v>2.0603199999999999</v>
      </c>
    </row>
    <row r="926" spans="1:3" x14ac:dyDescent="0.2">
      <c r="A926" s="1">
        <v>44817</v>
      </c>
      <c r="B926" s="2">
        <v>0.42489583333333331</v>
      </c>
      <c r="C926">
        <v>2.5070899999999998</v>
      </c>
    </row>
    <row r="927" spans="1:3" x14ac:dyDescent="0.2">
      <c r="A927" s="1">
        <v>44817</v>
      </c>
      <c r="B927" s="2">
        <v>0.42489583333333331</v>
      </c>
      <c r="C927">
        <v>3.1834199999999999</v>
      </c>
    </row>
    <row r="928" spans="1:3" x14ac:dyDescent="0.2">
      <c r="A928" s="1">
        <v>44817</v>
      </c>
      <c r="B928" s="2">
        <v>0.42489583333333331</v>
      </c>
      <c r="C928">
        <v>3.35304</v>
      </c>
    </row>
    <row r="929" spans="1:3" x14ac:dyDescent="0.2">
      <c r="A929" s="1">
        <v>44817</v>
      </c>
      <c r="B929" s="2">
        <v>0.42489583333333331</v>
      </c>
      <c r="C929">
        <v>2.0900400000000001</v>
      </c>
    </row>
    <row r="930" spans="1:3" x14ac:dyDescent="0.2">
      <c r="A930" s="1">
        <v>44817</v>
      </c>
      <c r="B930" s="2">
        <v>0.42490740740740746</v>
      </c>
      <c r="C930">
        <v>1.03691</v>
      </c>
    </row>
    <row r="931" spans="1:3" x14ac:dyDescent="0.2">
      <c r="A931" s="1">
        <v>44817</v>
      </c>
      <c r="B931" s="2">
        <v>0.42490740740740746</v>
      </c>
      <c r="C931">
        <v>0.64708600000000005</v>
      </c>
    </row>
    <row r="932" spans="1:3" x14ac:dyDescent="0.2">
      <c r="A932" s="1">
        <v>44817</v>
      </c>
      <c r="B932" s="2">
        <v>0.42490740740740746</v>
      </c>
      <c r="C932">
        <v>0.50540700000000005</v>
      </c>
    </row>
    <row r="933" spans="1:3" x14ac:dyDescent="0.2">
      <c r="A933" s="1">
        <v>44817</v>
      </c>
      <c r="B933" s="2">
        <v>0.42490740740740746</v>
      </c>
      <c r="C933">
        <v>0.57624699999999995</v>
      </c>
    </row>
    <row r="934" spans="1:3" x14ac:dyDescent="0.2">
      <c r="A934" s="1">
        <v>44817</v>
      </c>
      <c r="B934" s="2">
        <v>0.42491898148148149</v>
      </c>
      <c r="C934">
        <v>0.67344800000000005</v>
      </c>
    </row>
    <row r="935" spans="1:3" x14ac:dyDescent="0.2">
      <c r="A935" s="1">
        <v>44817</v>
      </c>
      <c r="B935" s="2">
        <v>0.42491898148148149</v>
      </c>
      <c r="C935">
        <v>0.71355000000000002</v>
      </c>
    </row>
    <row r="936" spans="1:3" x14ac:dyDescent="0.2">
      <c r="A936" s="1">
        <v>44817</v>
      </c>
      <c r="B936" s="2">
        <v>0.42491898148148149</v>
      </c>
      <c r="C936">
        <v>1.27233</v>
      </c>
    </row>
    <row r="937" spans="1:3" x14ac:dyDescent="0.2">
      <c r="A937" s="1">
        <v>44817</v>
      </c>
      <c r="B937" s="2">
        <v>0.42491898148148149</v>
      </c>
      <c r="C937">
        <v>3.8777699999999999</v>
      </c>
    </row>
    <row r="938" spans="1:3" x14ac:dyDescent="0.2">
      <c r="A938" s="1">
        <v>44817</v>
      </c>
      <c r="B938" s="2">
        <v>0.42493055555555559</v>
      </c>
      <c r="C938">
        <v>3.27034</v>
      </c>
    </row>
    <row r="939" spans="1:3" x14ac:dyDescent="0.2">
      <c r="A939" s="1">
        <v>44817</v>
      </c>
      <c r="B939" s="2">
        <v>0.42493055555555559</v>
      </c>
      <c r="C939">
        <v>2.3029099999999998</v>
      </c>
    </row>
    <row r="940" spans="1:3" x14ac:dyDescent="0.2">
      <c r="A940" s="1">
        <v>44817</v>
      </c>
      <c r="B940" s="2">
        <v>0.42493055555555559</v>
      </c>
      <c r="C940">
        <v>4.2900400000000003</v>
      </c>
    </row>
    <row r="941" spans="1:3" x14ac:dyDescent="0.2">
      <c r="A941" s="1">
        <v>44817</v>
      </c>
      <c r="B941" s="2">
        <v>0.42494212962962963</v>
      </c>
      <c r="C941">
        <v>3.3712599999999999</v>
      </c>
    </row>
    <row r="942" spans="1:3" x14ac:dyDescent="0.2">
      <c r="A942" s="1">
        <v>44817</v>
      </c>
      <c r="B942" s="2">
        <v>0.42494212962962963</v>
      </c>
      <c r="C942">
        <v>0.88647600000000004</v>
      </c>
    </row>
    <row r="943" spans="1:3" x14ac:dyDescent="0.2">
      <c r="A943" s="1">
        <v>44817</v>
      </c>
      <c r="B943" s="2">
        <v>0.42494212962962963</v>
      </c>
      <c r="C943">
        <v>0.82505099999999998</v>
      </c>
    </row>
    <row r="944" spans="1:3" x14ac:dyDescent="0.2">
      <c r="A944" s="1">
        <v>44817</v>
      </c>
      <c r="B944" s="2">
        <v>0.42494212962962963</v>
      </c>
      <c r="C944">
        <v>0.66362600000000005</v>
      </c>
    </row>
    <row r="945" spans="1:3" x14ac:dyDescent="0.2">
      <c r="A945" s="1">
        <v>44817</v>
      </c>
      <c r="B945" s="2">
        <v>0.42495370370370367</v>
      </c>
      <c r="C945">
        <v>1.03874</v>
      </c>
    </row>
    <row r="946" spans="1:3" x14ac:dyDescent="0.2">
      <c r="A946" s="1">
        <v>44817</v>
      </c>
      <c r="B946" s="2">
        <v>0.42495370370370367</v>
      </c>
      <c r="C946">
        <v>2.4471400000000001</v>
      </c>
    </row>
    <row r="947" spans="1:3" x14ac:dyDescent="0.2">
      <c r="A947" s="1">
        <v>44817</v>
      </c>
      <c r="B947" s="2">
        <v>0.42495370370370367</v>
      </c>
      <c r="C947">
        <v>3.3250500000000001</v>
      </c>
    </row>
    <row r="948" spans="1:3" x14ac:dyDescent="0.2">
      <c r="A948" s="1">
        <v>44817</v>
      </c>
      <c r="B948" s="2">
        <v>0.42495370370370367</v>
      </c>
      <c r="C948">
        <v>1.0815399999999999</v>
      </c>
    </row>
    <row r="949" spans="1:3" x14ac:dyDescent="0.2">
      <c r="A949" s="1">
        <v>44817</v>
      </c>
      <c r="B949" s="2">
        <v>0.42496527777777776</v>
      </c>
      <c r="C949">
        <v>0.60265899999999994</v>
      </c>
    </row>
    <row r="950" spans="1:3" x14ac:dyDescent="0.2">
      <c r="A950" s="1">
        <v>44817</v>
      </c>
      <c r="B950" s="2">
        <v>0.42496527777777776</v>
      </c>
      <c r="C950">
        <v>0.57304100000000002</v>
      </c>
    </row>
    <row r="951" spans="1:3" x14ac:dyDescent="0.2">
      <c r="A951" s="1">
        <v>44817</v>
      </c>
      <c r="B951" s="2">
        <v>0.42496527777777776</v>
      </c>
      <c r="C951">
        <v>1.11182</v>
      </c>
    </row>
    <row r="952" spans="1:3" x14ac:dyDescent="0.2">
      <c r="A952" s="1">
        <v>44817</v>
      </c>
      <c r="B952" s="2">
        <v>0.42496527777777776</v>
      </c>
      <c r="C952">
        <v>0.917265</v>
      </c>
    </row>
    <row r="953" spans="1:3" x14ac:dyDescent="0.2">
      <c r="A953" s="1">
        <v>44817</v>
      </c>
      <c r="B953" s="2">
        <v>0.4249768518518518</v>
      </c>
      <c r="C953">
        <v>0.79589100000000002</v>
      </c>
    </row>
    <row r="954" spans="1:3" x14ac:dyDescent="0.2">
      <c r="A954" s="1">
        <v>44817</v>
      </c>
      <c r="B954" s="2">
        <v>0.4249768518518518</v>
      </c>
      <c r="C954">
        <v>0.89650099999999999</v>
      </c>
    </row>
    <row r="955" spans="1:3" x14ac:dyDescent="0.2">
      <c r="A955" s="1">
        <v>44817</v>
      </c>
      <c r="B955" s="2">
        <v>0.4249768518518518</v>
      </c>
      <c r="C955">
        <v>0.597163</v>
      </c>
    </row>
    <row r="956" spans="1:3" x14ac:dyDescent="0.2">
      <c r="A956" s="1">
        <v>44817</v>
      </c>
      <c r="B956" s="2">
        <v>0.42498842592592595</v>
      </c>
      <c r="C956">
        <v>0.62352399999999997</v>
      </c>
    </row>
    <row r="957" spans="1:3" x14ac:dyDescent="0.2">
      <c r="A957" s="1">
        <v>44817</v>
      </c>
      <c r="B957" s="2">
        <v>0.42498842592592595</v>
      </c>
      <c r="C957">
        <v>1.2556400000000001</v>
      </c>
    </row>
    <row r="958" spans="1:3" x14ac:dyDescent="0.2">
      <c r="A958" s="1">
        <v>44817</v>
      </c>
      <c r="B958" s="2">
        <v>0.42498842592592595</v>
      </c>
      <c r="C958">
        <v>0.68754499999999996</v>
      </c>
    </row>
    <row r="959" spans="1:3" x14ac:dyDescent="0.2">
      <c r="A959" s="1">
        <v>44817</v>
      </c>
      <c r="B959" s="2">
        <v>0.42498842592592595</v>
      </c>
      <c r="C959">
        <v>1.0079</v>
      </c>
    </row>
    <row r="960" spans="1:3" x14ac:dyDescent="0.2">
      <c r="A960" s="1">
        <v>44817</v>
      </c>
      <c r="B960" s="2">
        <v>0.42499999999999999</v>
      </c>
      <c r="C960">
        <v>0.83115799999999995</v>
      </c>
    </row>
    <row r="961" spans="1:3" x14ac:dyDescent="0.2">
      <c r="A961" s="1">
        <v>44817</v>
      </c>
      <c r="B961" s="2">
        <v>0.42499999999999999</v>
      </c>
      <c r="C961">
        <v>0.50673000000000001</v>
      </c>
    </row>
    <row r="962" spans="1:3" x14ac:dyDescent="0.2">
      <c r="A962" s="1">
        <v>44817</v>
      </c>
      <c r="B962" s="2">
        <v>0.42499999999999999</v>
      </c>
      <c r="C962">
        <v>0.60387999999999997</v>
      </c>
    </row>
    <row r="963" spans="1:3" x14ac:dyDescent="0.2">
      <c r="A963" s="1">
        <v>44817</v>
      </c>
      <c r="B963" s="2">
        <v>0.42499999999999999</v>
      </c>
      <c r="C963">
        <v>0.68291400000000002</v>
      </c>
    </row>
    <row r="964" spans="1:3" x14ac:dyDescent="0.2">
      <c r="A964" s="1">
        <v>44817</v>
      </c>
      <c r="B964" s="2">
        <v>0.42501157407407408</v>
      </c>
      <c r="C964">
        <v>1.2378199999999999</v>
      </c>
    </row>
    <row r="965" spans="1:3" x14ac:dyDescent="0.2">
      <c r="A965" s="1">
        <v>44817</v>
      </c>
      <c r="B965" s="2">
        <v>0.42501157407407408</v>
      </c>
      <c r="C965">
        <v>0.59120799999999996</v>
      </c>
    </row>
    <row r="966" spans="1:3" x14ac:dyDescent="0.2">
      <c r="A966" s="1">
        <v>44817</v>
      </c>
      <c r="B966" s="2">
        <v>0.42501157407407408</v>
      </c>
      <c r="C966">
        <v>0.75044500000000003</v>
      </c>
    </row>
    <row r="967" spans="1:3" x14ac:dyDescent="0.2">
      <c r="A967" s="1">
        <v>44817</v>
      </c>
      <c r="B967" s="2">
        <v>0.42501157407407408</v>
      </c>
      <c r="C967">
        <v>0.99833300000000003</v>
      </c>
    </row>
    <row r="968" spans="1:3" x14ac:dyDescent="0.2">
      <c r="A968" s="1">
        <v>44817</v>
      </c>
      <c r="B968" s="2">
        <v>0.42502314814814812</v>
      </c>
      <c r="C968">
        <v>0.42805300000000002</v>
      </c>
    </row>
    <row r="969" spans="1:3" x14ac:dyDescent="0.2">
      <c r="A969" s="1">
        <v>44817</v>
      </c>
      <c r="B969" s="2">
        <v>0.42502314814814812</v>
      </c>
      <c r="C969">
        <v>0.567137</v>
      </c>
    </row>
    <row r="970" spans="1:3" x14ac:dyDescent="0.2">
      <c r="A970" s="1">
        <v>44817</v>
      </c>
      <c r="B970" s="2">
        <v>0.42502314814814812</v>
      </c>
      <c r="C970">
        <v>0.53487300000000004</v>
      </c>
    </row>
    <row r="971" spans="1:3" x14ac:dyDescent="0.2">
      <c r="A971" s="1">
        <v>44817</v>
      </c>
      <c r="B971" s="2">
        <v>0.42502314814814812</v>
      </c>
      <c r="C971">
        <v>0.40841</v>
      </c>
    </row>
    <row r="972" spans="1:3" x14ac:dyDescent="0.2">
      <c r="A972" s="1">
        <v>44817</v>
      </c>
      <c r="B972" s="2">
        <v>0.42503472222222222</v>
      </c>
      <c r="C972">
        <v>0.51339699999999999</v>
      </c>
    </row>
    <row r="973" spans="1:3" x14ac:dyDescent="0.2">
      <c r="A973" s="1">
        <v>44817</v>
      </c>
      <c r="B973" s="2">
        <v>0.42503472222222222</v>
      </c>
      <c r="C973">
        <v>0.56418599999999997</v>
      </c>
    </row>
    <row r="974" spans="1:3" x14ac:dyDescent="0.2">
      <c r="A974" s="1">
        <v>44817</v>
      </c>
      <c r="B974" s="2">
        <v>0.42503472222222222</v>
      </c>
      <c r="C974">
        <v>0.61548400000000003</v>
      </c>
    </row>
    <row r="975" spans="1:3" x14ac:dyDescent="0.2">
      <c r="A975" s="1">
        <v>44817</v>
      </c>
      <c r="B975" s="2">
        <v>0.42504629629629626</v>
      </c>
      <c r="C975">
        <v>0.73818099999999998</v>
      </c>
    </row>
    <row r="976" spans="1:3" x14ac:dyDescent="0.2">
      <c r="A976" s="1">
        <v>44817</v>
      </c>
      <c r="B976" s="2">
        <v>0.42504629629629626</v>
      </c>
      <c r="C976">
        <v>0.73863900000000005</v>
      </c>
    </row>
    <row r="977" spans="1:3" x14ac:dyDescent="0.2">
      <c r="A977" s="1">
        <v>44817</v>
      </c>
      <c r="B977" s="2">
        <v>0.42504629629629626</v>
      </c>
      <c r="C977">
        <v>0.86958000000000002</v>
      </c>
    </row>
    <row r="978" spans="1:3" x14ac:dyDescent="0.2">
      <c r="A978" s="1">
        <v>44817</v>
      </c>
      <c r="B978" s="2">
        <v>0.42504629629629626</v>
      </c>
      <c r="C978">
        <v>0.834924</v>
      </c>
    </row>
    <row r="979" spans="1:3" x14ac:dyDescent="0.2">
      <c r="A979" s="1">
        <v>44817</v>
      </c>
      <c r="B979" s="2">
        <v>0.42505787037037041</v>
      </c>
      <c r="C979">
        <v>0.731819</v>
      </c>
    </row>
    <row r="980" spans="1:3" x14ac:dyDescent="0.2">
      <c r="A980" s="1">
        <v>44817</v>
      </c>
      <c r="B980" s="2">
        <v>0.42505787037037041</v>
      </c>
      <c r="C980">
        <v>0.52118299999999995</v>
      </c>
    </row>
    <row r="981" spans="1:3" x14ac:dyDescent="0.2">
      <c r="A981" s="1">
        <v>44817</v>
      </c>
      <c r="B981" s="2">
        <v>0.42505787037037041</v>
      </c>
      <c r="C981">
        <v>0.662354</v>
      </c>
    </row>
    <row r="982" spans="1:3" x14ac:dyDescent="0.2">
      <c r="A982" s="1">
        <v>44817</v>
      </c>
      <c r="B982" s="2">
        <v>0.42505787037037041</v>
      </c>
      <c r="C982">
        <v>0.72866399999999998</v>
      </c>
    </row>
    <row r="983" spans="1:3" x14ac:dyDescent="0.2">
      <c r="A983" s="1">
        <v>44817</v>
      </c>
      <c r="B983" s="2">
        <v>0.42506944444444444</v>
      </c>
      <c r="C983">
        <v>0.734873</v>
      </c>
    </row>
    <row r="984" spans="1:3" x14ac:dyDescent="0.2">
      <c r="A984" s="1">
        <v>44817</v>
      </c>
      <c r="B984" s="2">
        <v>0.42506944444444444</v>
      </c>
      <c r="C984">
        <v>0.73390599999999995</v>
      </c>
    </row>
    <row r="985" spans="1:3" x14ac:dyDescent="0.2">
      <c r="A985" s="1">
        <v>44817</v>
      </c>
      <c r="B985" s="2">
        <v>0.42506944444444444</v>
      </c>
      <c r="C985">
        <v>0.73721400000000004</v>
      </c>
    </row>
    <row r="986" spans="1:3" x14ac:dyDescent="0.2">
      <c r="A986" s="1">
        <v>44817</v>
      </c>
      <c r="B986" s="2">
        <v>0.42506944444444444</v>
      </c>
      <c r="C986">
        <v>0.738842</v>
      </c>
    </row>
    <row r="987" spans="1:3" x14ac:dyDescent="0.2">
      <c r="A987" s="1">
        <v>44817</v>
      </c>
      <c r="B987" s="2">
        <v>0.42508101851851854</v>
      </c>
      <c r="C987">
        <v>0.74143800000000004</v>
      </c>
    </row>
    <row r="988" spans="1:3" x14ac:dyDescent="0.2">
      <c r="A988" s="1">
        <v>44817</v>
      </c>
      <c r="B988" s="2">
        <v>0.42508101851851854</v>
      </c>
      <c r="C988">
        <v>0.74779899999999999</v>
      </c>
    </row>
    <row r="989" spans="1:3" x14ac:dyDescent="0.2">
      <c r="A989" s="1">
        <v>44817</v>
      </c>
      <c r="B989" s="2">
        <v>0.42508101851851854</v>
      </c>
      <c r="C989">
        <v>0.741031</v>
      </c>
    </row>
    <row r="990" spans="1:3" x14ac:dyDescent="0.2">
      <c r="A990" s="1">
        <v>44817</v>
      </c>
      <c r="B990" s="2">
        <v>0.42509259259259258</v>
      </c>
      <c r="C990">
        <v>0.73950400000000005</v>
      </c>
    </row>
    <row r="991" spans="1:3" x14ac:dyDescent="0.2">
      <c r="A991" s="1">
        <v>44817</v>
      </c>
      <c r="B991" s="2">
        <v>0.42509259259259258</v>
      </c>
      <c r="C991">
        <v>0.73568699999999998</v>
      </c>
    </row>
    <row r="992" spans="1:3" x14ac:dyDescent="0.2">
      <c r="A992" s="1">
        <v>44817</v>
      </c>
      <c r="B992" s="2">
        <v>0.42509259259259258</v>
      </c>
      <c r="C992">
        <v>0.73680699999999999</v>
      </c>
    </row>
    <row r="993" spans="1:3" x14ac:dyDescent="0.2">
      <c r="A993" s="1">
        <v>44817</v>
      </c>
      <c r="B993" s="2">
        <v>0.42509259259259258</v>
      </c>
      <c r="C993">
        <v>0.735433</v>
      </c>
    </row>
    <row r="994" spans="1:3" x14ac:dyDescent="0.2">
      <c r="A994" s="1">
        <v>44817</v>
      </c>
      <c r="B994" s="2">
        <v>0.42510416666666667</v>
      </c>
      <c r="C994">
        <v>0.73222600000000004</v>
      </c>
    </row>
    <row r="995" spans="1:3" x14ac:dyDescent="0.2">
      <c r="A995" s="1">
        <v>44817</v>
      </c>
      <c r="B995" s="2">
        <v>0.42510416666666667</v>
      </c>
      <c r="C995">
        <v>0.73660300000000001</v>
      </c>
    </row>
    <row r="996" spans="1:3" x14ac:dyDescent="0.2">
      <c r="A996" s="1">
        <v>44817</v>
      </c>
      <c r="B996" s="2">
        <v>0.42510416666666667</v>
      </c>
      <c r="C996">
        <v>0.736043</v>
      </c>
    </row>
    <row r="997" spans="1:3" x14ac:dyDescent="0.2">
      <c r="A997" s="1">
        <v>44817</v>
      </c>
      <c r="B997" s="2">
        <v>0.42510416666666667</v>
      </c>
      <c r="C997">
        <v>0.74031800000000003</v>
      </c>
    </row>
    <row r="998" spans="1:3" x14ac:dyDescent="0.2">
      <c r="A998" s="1">
        <v>44817</v>
      </c>
      <c r="B998" s="2">
        <v>0.42511574074074071</v>
      </c>
      <c r="C998">
        <v>0.74133599999999999</v>
      </c>
    </row>
    <row r="999" spans="1:3" x14ac:dyDescent="0.2">
      <c r="A999" s="1">
        <v>44817</v>
      </c>
      <c r="B999" s="2">
        <v>0.42511574074074071</v>
      </c>
      <c r="C999">
        <v>0.73670500000000005</v>
      </c>
    </row>
    <row r="1000" spans="1:3" x14ac:dyDescent="0.2">
      <c r="A1000" s="1">
        <v>44817</v>
      </c>
      <c r="B1000" s="2">
        <v>0.42511574074074071</v>
      </c>
      <c r="C1000">
        <v>0.73792599999999997</v>
      </c>
    </row>
    <row r="1001" spans="1:3" x14ac:dyDescent="0.2">
      <c r="A1001" s="1">
        <v>44817</v>
      </c>
      <c r="B1001" s="2">
        <v>0.42511574074074071</v>
      </c>
      <c r="C1001">
        <v>0.73512699999999997</v>
      </c>
    </row>
    <row r="1002" spans="1:3" x14ac:dyDescent="0.2">
      <c r="A1002" s="1">
        <v>44817</v>
      </c>
      <c r="B1002" s="2">
        <v>0.42512731481481486</v>
      </c>
      <c r="C1002">
        <v>0.73665400000000003</v>
      </c>
    </row>
    <row r="1003" spans="1:3" x14ac:dyDescent="0.2">
      <c r="A1003" s="1">
        <v>44817</v>
      </c>
      <c r="B1003" s="2">
        <v>0.42512731481481486</v>
      </c>
      <c r="C1003">
        <v>0.73522900000000002</v>
      </c>
    </row>
    <row r="1004" spans="1:3" x14ac:dyDescent="0.2">
      <c r="A1004" s="1">
        <v>44817</v>
      </c>
      <c r="B1004" s="2">
        <v>0.42512731481481486</v>
      </c>
      <c r="C1004">
        <v>0.73538199999999998</v>
      </c>
    </row>
    <row r="1005" spans="1:3" x14ac:dyDescent="0.2">
      <c r="A1005" s="1">
        <v>44817</v>
      </c>
      <c r="B1005" s="2">
        <v>0.4251388888888889</v>
      </c>
      <c r="C1005">
        <v>0.73502599999999996</v>
      </c>
    </row>
    <row r="1006" spans="1:3" x14ac:dyDescent="0.2">
      <c r="A1006" s="1">
        <v>44817</v>
      </c>
      <c r="B1006" s="2">
        <v>0.4251388888888889</v>
      </c>
      <c r="C1006">
        <v>0.739097</v>
      </c>
    </row>
    <row r="1007" spans="1:3" x14ac:dyDescent="0.2">
      <c r="A1007" s="1">
        <v>44817</v>
      </c>
      <c r="B1007" s="2">
        <v>0.4251388888888889</v>
      </c>
      <c r="C1007">
        <v>0.74087800000000004</v>
      </c>
    </row>
    <row r="1008" spans="1:3" x14ac:dyDescent="0.2">
      <c r="A1008" s="1">
        <v>44817</v>
      </c>
      <c r="B1008" s="2">
        <v>0.4251388888888889</v>
      </c>
      <c r="C1008">
        <v>0.73589099999999996</v>
      </c>
    </row>
    <row r="1009" spans="1:3" x14ac:dyDescent="0.2">
      <c r="A1009" s="1">
        <v>44817</v>
      </c>
      <c r="B1009" s="2">
        <v>0.42515046296296299</v>
      </c>
      <c r="C1009">
        <v>0.73904599999999998</v>
      </c>
    </row>
    <row r="1010" spans="1:3" x14ac:dyDescent="0.2">
      <c r="A1010" s="1">
        <v>44817</v>
      </c>
      <c r="B1010" s="2">
        <v>0.42515046296296299</v>
      </c>
      <c r="C1010">
        <v>0.74118300000000004</v>
      </c>
    </row>
    <row r="1011" spans="1:3" x14ac:dyDescent="0.2">
      <c r="A1011" s="1">
        <v>44817</v>
      </c>
      <c r="B1011" s="2">
        <v>0.42515046296296299</v>
      </c>
      <c r="C1011">
        <v>0.73802800000000002</v>
      </c>
    </row>
    <row r="1012" spans="1:3" x14ac:dyDescent="0.2">
      <c r="A1012" s="1">
        <v>44817</v>
      </c>
      <c r="B1012" s="2">
        <v>0.42515046296296299</v>
      </c>
      <c r="C1012">
        <v>0.732684</v>
      </c>
    </row>
    <row r="1013" spans="1:3" x14ac:dyDescent="0.2">
      <c r="A1013" s="1">
        <v>44817</v>
      </c>
      <c r="B1013" s="2">
        <v>0.42516203703703703</v>
      </c>
      <c r="C1013">
        <v>0.73049600000000003</v>
      </c>
    </row>
    <row r="1014" spans="1:3" x14ac:dyDescent="0.2">
      <c r="A1014" s="1">
        <v>44817</v>
      </c>
      <c r="B1014" s="2">
        <v>0.42516203703703703</v>
      </c>
      <c r="C1014">
        <v>0.73685699999999998</v>
      </c>
    </row>
    <row r="1015" spans="1:3" x14ac:dyDescent="0.2">
      <c r="A1015" s="1">
        <v>44817</v>
      </c>
      <c r="B1015" s="2">
        <v>0.42516203703703703</v>
      </c>
      <c r="C1015">
        <v>0.73584000000000005</v>
      </c>
    </row>
    <row r="1016" spans="1:3" x14ac:dyDescent="0.2">
      <c r="A1016" s="1">
        <v>44817</v>
      </c>
      <c r="B1016" s="2">
        <v>0.42516203703703703</v>
      </c>
      <c r="C1016">
        <v>0.74021599999999999</v>
      </c>
    </row>
    <row r="1017" spans="1:3" x14ac:dyDescent="0.2">
      <c r="A1017" s="1">
        <v>44817</v>
      </c>
      <c r="B1017" s="2">
        <v>0.42517361111111113</v>
      </c>
      <c r="C1017">
        <v>0.74062300000000003</v>
      </c>
    </row>
    <row r="1018" spans="1:3" x14ac:dyDescent="0.2">
      <c r="A1018" s="1">
        <v>44817</v>
      </c>
      <c r="B1018" s="2">
        <v>0.42517361111111113</v>
      </c>
      <c r="C1018">
        <v>0.73599199999999998</v>
      </c>
    </row>
    <row r="1019" spans="1:3" x14ac:dyDescent="0.2">
      <c r="A1019" s="1">
        <v>44817</v>
      </c>
      <c r="B1019" s="2">
        <v>0.42517361111111113</v>
      </c>
      <c r="C1019">
        <v>0.73960599999999999</v>
      </c>
    </row>
    <row r="1020" spans="1:3" x14ac:dyDescent="0.2">
      <c r="A1020" s="1">
        <v>44817</v>
      </c>
      <c r="B1020" s="2">
        <v>0.42517361111111113</v>
      </c>
      <c r="C1020">
        <v>0.73324400000000001</v>
      </c>
    </row>
    <row r="1021" spans="1:3" x14ac:dyDescent="0.2">
      <c r="A1021" s="1">
        <v>44817</v>
      </c>
      <c r="B1021" s="2">
        <v>0.42518518518518517</v>
      </c>
      <c r="C1021">
        <v>0.74184499999999998</v>
      </c>
    </row>
    <row r="1022" spans="1:3" x14ac:dyDescent="0.2">
      <c r="A1022" s="1">
        <v>44817</v>
      </c>
      <c r="B1022" s="2">
        <v>0.42518518518518517</v>
      </c>
      <c r="C1022">
        <v>0.73858800000000002</v>
      </c>
    </row>
    <row r="1023" spans="1:3" x14ac:dyDescent="0.2">
      <c r="A1023" s="1">
        <v>44817</v>
      </c>
      <c r="B1023" s="2">
        <v>0.42518518518518517</v>
      </c>
      <c r="C1023">
        <v>0.73309199999999997</v>
      </c>
    </row>
    <row r="1024" spans="1:3" x14ac:dyDescent="0.2">
      <c r="A1024" s="1">
        <v>44817</v>
      </c>
      <c r="B1024" s="2">
        <v>0.4251967592592592</v>
      </c>
      <c r="C1024">
        <v>0.73502599999999996</v>
      </c>
    </row>
    <row r="1025" spans="1:3" x14ac:dyDescent="0.2">
      <c r="A1025" s="1">
        <v>44817</v>
      </c>
      <c r="B1025" s="2">
        <v>0.4251967592592592</v>
      </c>
      <c r="C1025">
        <v>0.73980900000000005</v>
      </c>
    </row>
    <row r="1026" spans="1:3" x14ac:dyDescent="0.2">
      <c r="A1026" s="1">
        <v>44817</v>
      </c>
      <c r="B1026" s="2">
        <v>0.4251967592592592</v>
      </c>
      <c r="C1026">
        <v>0.73441500000000004</v>
      </c>
    </row>
    <row r="1027" spans="1:3" x14ac:dyDescent="0.2">
      <c r="A1027" s="1">
        <v>44817</v>
      </c>
      <c r="B1027" s="2">
        <v>0.4251967592592592</v>
      </c>
      <c r="C1027">
        <v>0.73812999999999995</v>
      </c>
    </row>
    <row r="1028" spans="1:3" x14ac:dyDescent="0.2">
      <c r="A1028" s="1">
        <v>44817</v>
      </c>
      <c r="B1028" s="2">
        <v>0.42520833333333335</v>
      </c>
      <c r="C1028">
        <v>0.73736599999999997</v>
      </c>
    </row>
    <row r="1029" spans="1:3" x14ac:dyDescent="0.2">
      <c r="A1029" s="1">
        <v>44817</v>
      </c>
      <c r="B1029" s="2">
        <v>0.42520833333333335</v>
      </c>
      <c r="C1029">
        <v>0.72958000000000001</v>
      </c>
    </row>
    <row r="1030" spans="1:3" x14ac:dyDescent="0.2">
      <c r="A1030" s="1">
        <v>44817</v>
      </c>
      <c r="B1030" s="2">
        <v>0.42520833333333335</v>
      </c>
      <c r="C1030">
        <v>0.73283699999999996</v>
      </c>
    </row>
    <row r="1031" spans="1:3" x14ac:dyDescent="0.2">
      <c r="A1031" s="1">
        <v>44817</v>
      </c>
      <c r="B1031" s="2">
        <v>0.42520833333333335</v>
      </c>
      <c r="C1031">
        <v>0.73690800000000001</v>
      </c>
    </row>
    <row r="1032" spans="1:3" x14ac:dyDescent="0.2">
      <c r="A1032" s="1">
        <v>44817</v>
      </c>
      <c r="B1032" s="2">
        <v>0.42521990740740739</v>
      </c>
      <c r="C1032">
        <v>0.73629800000000001</v>
      </c>
    </row>
    <row r="1033" spans="1:3" x14ac:dyDescent="0.2">
      <c r="A1033" s="1">
        <v>44817</v>
      </c>
      <c r="B1033" s="2">
        <v>0.42521990740740739</v>
      </c>
      <c r="C1033">
        <v>0.74667899999999998</v>
      </c>
    </row>
    <row r="1034" spans="1:3" x14ac:dyDescent="0.2">
      <c r="A1034" s="1">
        <v>44817</v>
      </c>
      <c r="B1034" s="2">
        <v>0.42521990740740739</v>
      </c>
      <c r="C1034">
        <v>0.73777300000000001</v>
      </c>
    </row>
    <row r="1035" spans="1:3" x14ac:dyDescent="0.2">
      <c r="A1035" s="1">
        <v>44817</v>
      </c>
      <c r="B1035" s="2">
        <v>0.42521990740740739</v>
      </c>
      <c r="C1035">
        <v>0.73950400000000005</v>
      </c>
    </row>
    <row r="1036" spans="1:3" x14ac:dyDescent="0.2">
      <c r="A1036" s="1">
        <v>44817</v>
      </c>
      <c r="B1036" s="2">
        <v>0.42523148148148149</v>
      </c>
      <c r="C1036">
        <v>0.73650099999999996</v>
      </c>
    </row>
    <row r="1037" spans="1:3" x14ac:dyDescent="0.2">
      <c r="A1037" s="1">
        <v>44817</v>
      </c>
      <c r="B1037" s="2">
        <v>0.42523148148148149</v>
      </c>
      <c r="C1037">
        <v>0.74464399999999997</v>
      </c>
    </row>
    <row r="1038" spans="1:3" x14ac:dyDescent="0.2">
      <c r="A1038" s="1">
        <v>44817</v>
      </c>
      <c r="B1038" s="2">
        <v>0.42523148148148149</v>
      </c>
      <c r="C1038">
        <v>0.73360099999999995</v>
      </c>
    </row>
    <row r="1039" spans="1:3" x14ac:dyDescent="0.2">
      <c r="A1039" s="1">
        <v>44817</v>
      </c>
      <c r="B1039" s="2">
        <v>0.42524305555555553</v>
      </c>
      <c r="C1039">
        <v>0.739707</v>
      </c>
    </row>
    <row r="1040" spans="1:3" x14ac:dyDescent="0.2">
      <c r="A1040" s="1">
        <v>44817</v>
      </c>
      <c r="B1040" s="2">
        <v>0.42524305555555553</v>
      </c>
      <c r="C1040">
        <v>0.73482199999999998</v>
      </c>
    </row>
    <row r="1041" spans="1:3" x14ac:dyDescent="0.2">
      <c r="A1041" s="1">
        <v>44817</v>
      </c>
      <c r="B1041" s="2">
        <v>0.42524305555555553</v>
      </c>
      <c r="C1041">
        <v>0.73848599999999998</v>
      </c>
    </row>
    <row r="1042" spans="1:3" x14ac:dyDescent="0.2">
      <c r="A1042" s="1">
        <v>44817</v>
      </c>
      <c r="B1042" s="2">
        <v>0.42524305555555553</v>
      </c>
      <c r="C1042">
        <v>0.73924900000000004</v>
      </c>
    </row>
    <row r="1043" spans="1:3" x14ac:dyDescent="0.2">
      <c r="A1043" s="1">
        <v>44817</v>
      </c>
      <c r="B1043" s="2">
        <v>0.42525462962962962</v>
      </c>
      <c r="C1043">
        <v>0.73802800000000002</v>
      </c>
    </row>
    <row r="1044" spans="1:3" x14ac:dyDescent="0.2">
      <c r="A1044" s="1">
        <v>44817</v>
      </c>
      <c r="B1044" s="2">
        <v>0.42525462962962962</v>
      </c>
      <c r="C1044">
        <v>0.74057300000000004</v>
      </c>
    </row>
    <row r="1045" spans="1:3" x14ac:dyDescent="0.2">
      <c r="A1045" s="1">
        <v>44817</v>
      </c>
      <c r="B1045" s="2">
        <v>0.42525462962962962</v>
      </c>
      <c r="C1045">
        <v>0.735483</v>
      </c>
    </row>
    <row r="1046" spans="1:3" x14ac:dyDescent="0.2">
      <c r="A1046" s="1">
        <v>44817</v>
      </c>
      <c r="B1046" s="2">
        <v>0.42525462962962962</v>
      </c>
      <c r="C1046">
        <v>0.73802800000000002</v>
      </c>
    </row>
    <row r="1047" spans="1:3" x14ac:dyDescent="0.2">
      <c r="A1047" s="1">
        <v>44817</v>
      </c>
      <c r="B1047" s="2">
        <v>0.42526620370370366</v>
      </c>
      <c r="C1047">
        <v>0.73756999999999995</v>
      </c>
    </row>
    <row r="1048" spans="1:3" x14ac:dyDescent="0.2">
      <c r="A1048" s="1">
        <v>44817</v>
      </c>
      <c r="B1048" s="2">
        <v>0.42526620370370366</v>
      </c>
      <c r="C1048">
        <v>0.73935099999999998</v>
      </c>
    </row>
    <row r="1049" spans="1:3" x14ac:dyDescent="0.2">
      <c r="A1049" s="1">
        <v>44817</v>
      </c>
      <c r="B1049" s="2">
        <v>0.42526620370370366</v>
      </c>
      <c r="C1049">
        <v>0.73868900000000004</v>
      </c>
    </row>
    <row r="1050" spans="1:3" x14ac:dyDescent="0.2">
      <c r="A1050" s="1">
        <v>44817</v>
      </c>
      <c r="B1050" s="2">
        <v>0.42526620370370366</v>
      </c>
      <c r="C1050">
        <v>0.73991099999999999</v>
      </c>
    </row>
    <row r="1051" spans="1:3" x14ac:dyDescent="0.2">
      <c r="A1051" s="1">
        <v>44817</v>
      </c>
      <c r="B1051" s="2">
        <v>0.42527777777777781</v>
      </c>
      <c r="C1051">
        <v>0.73395699999999997</v>
      </c>
    </row>
    <row r="1052" spans="1:3" x14ac:dyDescent="0.2">
      <c r="A1052" s="1">
        <v>44817</v>
      </c>
      <c r="B1052" s="2">
        <v>0.42527777777777781</v>
      </c>
      <c r="C1052">
        <v>0.73955499999999996</v>
      </c>
    </row>
    <row r="1053" spans="1:3" x14ac:dyDescent="0.2">
      <c r="A1053" s="1">
        <v>44817</v>
      </c>
      <c r="B1053" s="2">
        <v>0.42527777777777781</v>
      </c>
      <c r="C1053">
        <v>0.73746800000000001</v>
      </c>
    </row>
    <row r="1054" spans="1:3" x14ac:dyDescent="0.2">
      <c r="A1054" s="1">
        <v>44817</v>
      </c>
      <c r="B1054" s="2">
        <v>0.42527777777777781</v>
      </c>
      <c r="C1054">
        <v>0.73665400000000003</v>
      </c>
    </row>
    <row r="1055" spans="1:3" x14ac:dyDescent="0.2">
      <c r="A1055" s="1">
        <v>44817</v>
      </c>
      <c r="B1055" s="2">
        <v>0.42528935185185185</v>
      </c>
      <c r="C1055">
        <v>0.73787499999999995</v>
      </c>
    </row>
    <row r="1056" spans="1:3" x14ac:dyDescent="0.2">
      <c r="A1056" s="1">
        <v>44817</v>
      </c>
      <c r="B1056" s="2">
        <v>0.42528935185185185</v>
      </c>
      <c r="C1056">
        <v>0.73466900000000002</v>
      </c>
    </row>
    <row r="1057" spans="1:3" x14ac:dyDescent="0.2">
      <c r="A1057" s="1">
        <v>44817</v>
      </c>
      <c r="B1057" s="2">
        <v>0.42528935185185185</v>
      </c>
      <c r="C1057">
        <v>0.73594099999999996</v>
      </c>
    </row>
    <row r="1058" spans="1:3" x14ac:dyDescent="0.2">
      <c r="A1058" s="1">
        <v>44817</v>
      </c>
      <c r="B1058" s="2">
        <v>0.42530092592592594</v>
      </c>
      <c r="C1058">
        <v>0.73441500000000004</v>
      </c>
    </row>
    <row r="1059" spans="1:3" x14ac:dyDescent="0.2">
      <c r="A1059" s="1">
        <v>44817</v>
      </c>
      <c r="B1059" s="2">
        <v>0.42530092592592594</v>
      </c>
      <c r="C1059">
        <v>0.73349900000000001</v>
      </c>
    </row>
    <row r="1060" spans="1:3" x14ac:dyDescent="0.2">
      <c r="A1060" s="1">
        <v>44817</v>
      </c>
      <c r="B1060" s="2">
        <v>0.42530092592592594</v>
      </c>
      <c r="C1060">
        <v>0.74326999999999999</v>
      </c>
    </row>
    <row r="1061" spans="1:3" x14ac:dyDescent="0.2">
      <c r="A1061" s="1">
        <v>44817</v>
      </c>
      <c r="B1061" s="2">
        <v>0.42530092592592594</v>
      </c>
      <c r="C1061">
        <v>0.73812999999999995</v>
      </c>
    </row>
    <row r="1062" spans="1:3" x14ac:dyDescent="0.2">
      <c r="A1062" s="1">
        <v>44817</v>
      </c>
      <c r="B1062" s="2">
        <v>0.42531249999999998</v>
      </c>
      <c r="C1062">
        <v>0.73426199999999997</v>
      </c>
    </row>
    <row r="1063" spans="1:3" x14ac:dyDescent="0.2">
      <c r="A1063" s="1">
        <v>44817</v>
      </c>
      <c r="B1063" s="2">
        <v>0.42531249999999998</v>
      </c>
      <c r="C1063">
        <v>0.739147</v>
      </c>
    </row>
    <row r="1064" spans="1:3" x14ac:dyDescent="0.2">
      <c r="A1064" s="1">
        <v>44817</v>
      </c>
      <c r="B1064" s="2">
        <v>0.42531249999999998</v>
      </c>
      <c r="C1064">
        <v>0.74026700000000001</v>
      </c>
    </row>
    <row r="1065" spans="1:3" x14ac:dyDescent="0.2">
      <c r="A1065" s="1">
        <v>44817</v>
      </c>
      <c r="B1065" s="2">
        <v>0.42531249999999998</v>
      </c>
      <c r="C1065">
        <v>0.73680699999999999</v>
      </c>
    </row>
    <row r="1066" spans="1:3" x14ac:dyDescent="0.2">
      <c r="A1066" s="1">
        <v>44817</v>
      </c>
      <c r="B1066" s="2">
        <v>0.42532407407407408</v>
      </c>
      <c r="C1066">
        <v>0.73141199999999995</v>
      </c>
    </row>
    <row r="1067" spans="1:3" x14ac:dyDescent="0.2">
      <c r="A1067" s="1">
        <v>44817</v>
      </c>
      <c r="B1067" s="2">
        <v>0.42532407407407408</v>
      </c>
      <c r="C1067">
        <v>0.73594099999999996</v>
      </c>
    </row>
    <row r="1068" spans="1:3" x14ac:dyDescent="0.2">
      <c r="A1068" s="1">
        <v>44817</v>
      </c>
      <c r="B1068" s="2">
        <v>0.42532407407407408</v>
      </c>
      <c r="C1068">
        <v>0.74138700000000002</v>
      </c>
    </row>
    <row r="1069" spans="1:3" x14ac:dyDescent="0.2">
      <c r="A1069" s="1">
        <v>44817</v>
      </c>
      <c r="B1069" s="2">
        <v>0.42532407407407408</v>
      </c>
      <c r="C1069">
        <v>0.73767199999999999</v>
      </c>
    </row>
    <row r="1070" spans="1:3" x14ac:dyDescent="0.2">
      <c r="A1070" s="1">
        <v>44817</v>
      </c>
      <c r="B1070" s="2">
        <v>0.42533564814814812</v>
      </c>
      <c r="C1070">
        <v>0.73344799999999999</v>
      </c>
    </row>
    <row r="1071" spans="1:3" x14ac:dyDescent="0.2">
      <c r="A1071" s="1">
        <v>44817</v>
      </c>
      <c r="B1071" s="2">
        <v>0.42533564814814812</v>
      </c>
      <c r="C1071">
        <v>0.739402</v>
      </c>
    </row>
    <row r="1072" spans="1:3" x14ac:dyDescent="0.2">
      <c r="A1072" s="1">
        <v>44817</v>
      </c>
      <c r="B1072" s="2">
        <v>0.42533564814814812</v>
      </c>
      <c r="C1072">
        <v>0.73614500000000005</v>
      </c>
    </row>
    <row r="1073" spans="1:3" x14ac:dyDescent="0.2">
      <c r="A1073" s="1">
        <v>44817</v>
      </c>
      <c r="B1073" s="2">
        <v>0.42534722222222227</v>
      </c>
      <c r="C1073">
        <v>0.73797699999999999</v>
      </c>
    </row>
    <row r="1074" spans="1:3" x14ac:dyDescent="0.2">
      <c r="A1074" s="1">
        <v>44817</v>
      </c>
      <c r="B1074" s="2">
        <v>0.42534722222222227</v>
      </c>
      <c r="C1074">
        <v>0.741031</v>
      </c>
    </row>
    <row r="1075" spans="1:3" x14ac:dyDescent="0.2">
      <c r="A1075" s="1">
        <v>44817</v>
      </c>
      <c r="B1075" s="2">
        <v>0.42534722222222227</v>
      </c>
      <c r="C1075">
        <v>0.73584000000000005</v>
      </c>
    </row>
    <row r="1076" spans="1:3" x14ac:dyDescent="0.2">
      <c r="A1076" s="1">
        <v>44817</v>
      </c>
      <c r="B1076" s="2">
        <v>0.42534722222222227</v>
      </c>
      <c r="C1076">
        <v>0.73660300000000001</v>
      </c>
    </row>
    <row r="1077" spans="1:3" x14ac:dyDescent="0.2">
      <c r="A1077" s="1">
        <v>44817</v>
      </c>
      <c r="B1077" s="2">
        <v>0.4253587962962963</v>
      </c>
      <c r="C1077">
        <v>0.74296399999999996</v>
      </c>
    </row>
    <row r="1078" spans="1:3" x14ac:dyDescent="0.2">
      <c r="A1078" s="1">
        <v>44817</v>
      </c>
      <c r="B1078" s="2">
        <v>0.4253587962962963</v>
      </c>
      <c r="C1078">
        <v>0.73955499999999996</v>
      </c>
    </row>
    <row r="1079" spans="1:3" x14ac:dyDescent="0.2">
      <c r="A1079" s="1">
        <v>44817</v>
      </c>
      <c r="B1079" s="2">
        <v>0.4253587962962963</v>
      </c>
      <c r="C1079">
        <v>0.734873</v>
      </c>
    </row>
    <row r="1080" spans="1:3" x14ac:dyDescent="0.2">
      <c r="A1080" s="1">
        <v>44817</v>
      </c>
      <c r="B1080" s="2">
        <v>0.4253587962962963</v>
      </c>
      <c r="C1080">
        <v>0.73599199999999998</v>
      </c>
    </row>
    <row r="1081" spans="1:3" x14ac:dyDescent="0.2">
      <c r="A1081" s="1">
        <v>44817</v>
      </c>
      <c r="B1081" s="2">
        <v>0.4253703703703704</v>
      </c>
      <c r="C1081">
        <v>0.73812999999999995</v>
      </c>
    </row>
    <row r="1082" spans="1:3" x14ac:dyDescent="0.2">
      <c r="A1082" s="1">
        <v>44817</v>
      </c>
      <c r="B1082" s="2">
        <v>0.4253703703703704</v>
      </c>
      <c r="C1082">
        <v>0.73843499999999995</v>
      </c>
    </row>
    <row r="1083" spans="1:3" x14ac:dyDescent="0.2">
      <c r="A1083" s="1">
        <v>44817</v>
      </c>
      <c r="B1083" s="2">
        <v>0.4253703703703704</v>
      </c>
      <c r="C1083">
        <v>0.72769700000000004</v>
      </c>
    </row>
    <row r="1084" spans="1:3" x14ac:dyDescent="0.2">
      <c r="A1084" s="1">
        <v>44817</v>
      </c>
      <c r="B1084" s="2">
        <v>0.4253703703703704</v>
      </c>
      <c r="C1084">
        <v>0.73619599999999996</v>
      </c>
    </row>
    <row r="1085" spans="1:3" x14ac:dyDescent="0.2">
      <c r="A1085" s="1">
        <v>44817</v>
      </c>
      <c r="B1085" s="2">
        <v>0.42538194444444444</v>
      </c>
      <c r="C1085">
        <v>0.732379</v>
      </c>
    </row>
    <row r="1086" spans="1:3" x14ac:dyDescent="0.2">
      <c r="A1086" s="1">
        <v>44817</v>
      </c>
      <c r="B1086" s="2">
        <v>0.42538194444444444</v>
      </c>
      <c r="C1086">
        <v>0.73339699999999997</v>
      </c>
    </row>
    <row r="1087" spans="1:3" x14ac:dyDescent="0.2">
      <c r="A1087" s="1">
        <v>44817</v>
      </c>
      <c r="B1087" s="2">
        <v>0.42538194444444444</v>
      </c>
      <c r="C1087">
        <v>0.738842</v>
      </c>
    </row>
    <row r="1088" spans="1:3" x14ac:dyDescent="0.2">
      <c r="A1088" s="1">
        <v>44817</v>
      </c>
      <c r="B1088" s="2">
        <v>0.42539351851851853</v>
      </c>
      <c r="C1088">
        <v>0.735483</v>
      </c>
    </row>
    <row r="1089" spans="1:3" x14ac:dyDescent="0.2">
      <c r="A1089" s="1">
        <v>44817</v>
      </c>
      <c r="B1089" s="2">
        <v>0.42539351851851853</v>
      </c>
      <c r="C1089">
        <v>0.73716300000000001</v>
      </c>
    </row>
    <row r="1090" spans="1:3" x14ac:dyDescent="0.2">
      <c r="A1090" s="1">
        <v>44817</v>
      </c>
      <c r="B1090" s="2">
        <v>0.42539351851851853</v>
      </c>
      <c r="C1090">
        <v>0.73701000000000005</v>
      </c>
    </row>
    <row r="1091" spans="1:3" x14ac:dyDescent="0.2">
      <c r="A1091" s="1">
        <v>44817</v>
      </c>
      <c r="B1091" s="2">
        <v>0.42539351851851853</v>
      </c>
      <c r="C1091">
        <v>0.72561100000000001</v>
      </c>
    </row>
    <row r="1092" spans="1:3" x14ac:dyDescent="0.2">
      <c r="A1092" s="1">
        <v>44817</v>
      </c>
      <c r="B1092" s="2">
        <v>0.42540509259259257</v>
      </c>
      <c r="C1092">
        <v>0.44438899999999998</v>
      </c>
    </row>
    <row r="1093" spans="1:3" x14ac:dyDescent="0.2">
      <c r="A1093" s="1">
        <v>44817</v>
      </c>
      <c r="B1093" s="2">
        <v>0.42540509259259257</v>
      </c>
      <c r="C1093">
        <v>0.13945299999999999</v>
      </c>
    </row>
    <row r="1094" spans="1:3" x14ac:dyDescent="0.2">
      <c r="A1094" s="1">
        <v>44817</v>
      </c>
      <c r="B1094" s="2">
        <v>0.42540509259259257</v>
      </c>
      <c r="C1094">
        <v>0.29090300000000002</v>
      </c>
    </row>
    <row r="1095" spans="1:3" x14ac:dyDescent="0.2">
      <c r="A1095" s="1">
        <v>44817</v>
      </c>
      <c r="B1095" s="2">
        <v>0.42540509259259257</v>
      </c>
      <c r="C1095">
        <v>0.32902100000000001</v>
      </c>
    </row>
    <row r="1096" spans="1:3" x14ac:dyDescent="0.2">
      <c r="A1096" s="1">
        <v>44817</v>
      </c>
      <c r="B1096" s="2">
        <v>0.42541666666666672</v>
      </c>
      <c r="C1096">
        <v>0.33868999999999999</v>
      </c>
    </row>
    <row r="1097" spans="1:3" x14ac:dyDescent="0.2">
      <c r="A1097" s="1">
        <v>44817</v>
      </c>
      <c r="B1097" s="2">
        <v>0.42541666666666672</v>
      </c>
      <c r="C1097">
        <v>0.40042</v>
      </c>
    </row>
    <row r="1098" spans="1:3" x14ac:dyDescent="0.2">
      <c r="A1098" s="1">
        <v>44817</v>
      </c>
      <c r="B1098" s="2">
        <v>0.42541666666666672</v>
      </c>
      <c r="C1098">
        <v>0.351412</v>
      </c>
    </row>
    <row r="1099" spans="1:3" x14ac:dyDescent="0.2">
      <c r="A1099" s="1">
        <v>44817</v>
      </c>
      <c r="B1099" s="2">
        <v>0.42541666666666672</v>
      </c>
      <c r="C1099">
        <v>0.60174300000000003</v>
      </c>
    </row>
    <row r="1100" spans="1:3" x14ac:dyDescent="0.2">
      <c r="A1100" s="1">
        <v>44817</v>
      </c>
      <c r="B1100" s="2">
        <v>0.42542824074074076</v>
      </c>
      <c r="C1100">
        <v>0.27207399999999998</v>
      </c>
    </row>
    <row r="1101" spans="1:3" x14ac:dyDescent="0.2">
      <c r="A1101" s="1">
        <v>44817</v>
      </c>
      <c r="B1101" s="2">
        <v>0.42542824074074076</v>
      </c>
      <c r="C1101">
        <v>0.46805400000000003</v>
      </c>
    </row>
    <row r="1102" spans="1:3" x14ac:dyDescent="0.2">
      <c r="A1102" s="1">
        <v>44817</v>
      </c>
      <c r="B1102" s="2">
        <v>0.42542824074074076</v>
      </c>
      <c r="C1102">
        <v>0.80225199999999997</v>
      </c>
    </row>
    <row r="1103" spans="1:3" x14ac:dyDescent="0.2">
      <c r="A1103" s="1">
        <v>44817</v>
      </c>
      <c r="B1103" s="2">
        <v>0.42542824074074076</v>
      </c>
      <c r="C1103">
        <v>4.55166</v>
      </c>
    </row>
    <row r="1104" spans="1:3" x14ac:dyDescent="0.2">
      <c r="A1104" s="1">
        <v>44817</v>
      </c>
      <c r="B1104" s="2">
        <v>0.4254398148148148</v>
      </c>
      <c r="C1104">
        <v>3.8331900000000001</v>
      </c>
    </row>
    <row r="1105" spans="1:3" x14ac:dyDescent="0.2">
      <c r="A1105" s="1">
        <v>44817</v>
      </c>
      <c r="B1105" s="2">
        <v>0.4254398148148148</v>
      </c>
      <c r="C1105">
        <v>5.1441299999999996</v>
      </c>
    </row>
    <row r="1106" spans="1:3" x14ac:dyDescent="0.2">
      <c r="A1106" s="1">
        <v>44817</v>
      </c>
      <c r="B1106" s="2">
        <v>0.4254398148148148</v>
      </c>
      <c r="C1106">
        <v>1.1715100000000001</v>
      </c>
    </row>
    <row r="1107" spans="1:3" x14ac:dyDescent="0.2">
      <c r="A1107" s="1">
        <v>44817</v>
      </c>
      <c r="B1107" s="2">
        <v>0.42545138888888889</v>
      </c>
      <c r="C1107">
        <v>2.9487100000000002</v>
      </c>
    </row>
    <row r="1108" spans="1:3" x14ac:dyDescent="0.2">
      <c r="A1108" s="1">
        <v>44817</v>
      </c>
      <c r="B1108" s="2">
        <v>0.42545138888888889</v>
      </c>
      <c r="C1108">
        <v>0.81410899999999997</v>
      </c>
    </row>
    <row r="1109" spans="1:3" x14ac:dyDescent="0.2">
      <c r="A1109" s="1">
        <v>44817</v>
      </c>
      <c r="B1109" s="2">
        <v>0.42545138888888889</v>
      </c>
      <c r="C1109">
        <v>0.74530600000000002</v>
      </c>
    </row>
    <row r="1110" spans="1:3" x14ac:dyDescent="0.2">
      <c r="A1110" s="1">
        <v>44817</v>
      </c>
      <c r="B1110" s="2">
        <v>0.42545138888888889</v>
      </c>
      <c r="C1110">
        <v>0.63746800000000003</v>
      </c>
    </row>
    <row r="1111" spans="1:3" x14ac:dyDescent="0.2">
      <c r="A1111" s="1">
        <v>44817</v>
      </c>
      <c r="B1111" s="2">
        <v>0.42546296296296293</v>
      </c>
      <c r="C1111">
        <v>0.54637400000000003</v>
      </c>
    </row>
    <row r="1112" spans="1:3" x14ac:dyDescent="0.2">
      <c r="A1112" s="1">
        <v>44817</v>
      </c>
      <c r="B1112" s="2">
        <v>0.42546296296296293</v>
      </c>
      <c r="C1112">
        <v>0.50790100000000005</v>
      </c>
    </row>
    <row r="1113" spans="1:3" x14ac:dyDescent="0.2">
      <c r="A1113" s="1">
        <v>44817</v>
      </c>
      <c r="B1113" s="2">
        <v>0.42546296296296293</v>
      </c>
      <c r="C1113">
        <v>-2.1004800000000001E-2</v>
      </c>
    </row>
    <row r="1114" spans="1:3" x14ac:dyDescent="0.2">
      <c r="A1114" s="1">
        <v>44817</v>
      </c>
      <c r="B1114" s="2">
        <v>0.42546296296296293</v>
      </c>
      <c r="C1114">
        <v>-0.40909600000000002</v>
      </c>
    </row>
    <row r="1115" spans="1:3" x14ac:dyDescent="0.2">
      <c r="A1115" s="1">
        <v>44817</v>
      </c>
      <c r="B1115" s="2">
        <v>0.42547453703703703</v>
      </c>
      <c r="C1115">
        <v>-0.64390499999999995</v>
      </c>
    </row>
    <row r="1116" spans="1:3" x14ac:dyDescent="0.2">
      <c r="A1116" s="1">
        <v>44817</v>
      </c>
      <c r="B1116" s="2">
        <v>0.42547453703703703</v>
      </c>
      <c r="C1116">
        <v>-0.71001199999999998</v>
      </c>
    </row>
    <row r="1117" spans="1:3" x14ac:dyDescent="0.2">
      <c r="A1117" s="1">
        <v>44817</v>
      </c>
      <c r="B1117" s="2">
        <v>0.42547453703703703</v>
      </c>
      <c r="C1117">
        <v>-0.69408300000000001</v>
      </c>
    </row>
    <row r="1118" spans="1:3" x14ac:dyDescent="0.2">
      <c r="A1118" s="1">
        <v>44817</v>
      </c>
      <c r="B1118" s="2">
        <v>0.42547453703703703</v>
      </c>
      <c r="C1118">
        <v>-0.72456699999999996</v>
      </c>
    </row>
    <row r="1119" spans="1:3" x14ac:dyDescent="0.2">
      <c r="A1119" s="1">
        <v>44817</v>
      </c>
      <c r="B1119" s="2">
        <v>0.42548611111111106</v>
      </c>
      <c r="C1119">
        <v>-0.52970700000000004</v>
      </c>
    </row>
    <row r="1120" spans="1:3" x14ac:dyDescent="0.2">
      <c r="A1120" s="1">
        <v>44817</v>
      </c>
      <c r="B1120" s="2">
        <v>0.42548611111111106</v>
      </c>
      <c r="C1120">
        <v>-0.32665300000000003</v>
      </c>
    </row>
    <row r="1121" spans="1:3" x14ac:dyDescent="0.2">
      <c r="A1121" s="1">
        <v>44817</v>
      </c>
      <c r="B1121" s="2">
        <v>0.42548611111111106</v>
      </c>
      <c r="C1121">
        <v>4.77483E-2</v>
      </c>
    </row>
    <row r="1122" spans="1:3" x14ac:dyDescent="0.2">
      <c r="A1122" s="1">
        <v>44817</v>
      </c>
      <c r="B1122" s="2">
        <v>0.42549768518518521</v>
      </c>
      <c r="C1122">
        <v>0.26444000000000001</v>
      </c>
    </row>
    <row r="1123" spans="1:3" x14ac:dyDescent="0.2">
      <c r="A1123" s="1">
        <v>44817</v>
      </c>
      <c r="B1123" s="2">
        <v>0.42549768518518521</v>
      </c>
      <c r="C1123">
        <v>0.327596</v>
      </c>
    </row>
    <row r="1124" spans="1:3" x14ac:dyDescent="0.2">
      <c r="A1124" s="1">
        <v>44817</v>
      </c>
      <c r="B1124" s="2">
        <v>0.42549768518518521</v>
      </c>
      <c r="C1124">
        <v>0.29599199999999998</v>
      </c>
    </row>
    <row r="1125" spans="1:3" x14ac:dyDescent="0.2">
      <c r="A1125" s="1">
        <v>44817</v>
      </c>
      <c r="B1125" s="2">
        <v>0.42549768518518521</v>
      </c>
      <c r="C1125">
        <v>0.44362600000000002</v>
      </c>
    </row>
    <row r="1126" spans="1:3" x14ac:dyDescent="0.2">
      <c r="A1126" s="1">
        <v>44817</v>
      </c>
      <c r="B1126" s="2">
        <v>0.42550925925925925</v>
      </c>
      <c r="C1126">
        <v>0.38591599999999998</v>
      </c>
    </row>
    <row r="1127" spans="1:3" x14ac:dyDescent="0.2">
      <c r="A1127" s="1">
        <v>44817</v>
      </c>
      <c r="B1127" s="2">
        <v>0.42550925925925925</v>
      </c>
      <c r="C1127">
        <v>0.33853699999999998</v>
      </c>
    </row>
    <row r="1128" spans="1:3" x14ac:dyDescent="0.2">
      <c r="A1128" s="1">
        <v>44817</v>
      </c>
      <c r="B1128" s="2">
        <v>0.42550925925925925</v>
      </c>
      <c r="C1128">
        <v>0.36561100000000002</v>
      </c>
    </row>
    <row r="1129" spans="1:3" x14ac:dyDescent="0.2">
      <c r="A1129" s="1">
        <v>44817</v>
      </c>
      <c r="B1129" s="2">
        <v>0.42550925925925925</v>
      </c>
      <c r="C1129">
        <v>0.36540699999999998</v>
      </c>
    </row>
    <row r="1130" spans="1:3" x14ac:dyDescent="0.2">
      <c r="A1130" s="1">
        <v>44817</v>
      </c>
      <c r="B1130" s="2">
        <v>0.42552083333333335</v>
      </c>
      <c r="C1130">
        <v>0.37996200000000002</v>
      </c>
    </row>
    <row r="1131" spans="1:3" x14ac:dyDescent="0.2">
      <c r="A1131" s="1">
        <v>44817</v>
      </c>
      <c r="B1131" s="2">
        <v>0.42552083333333335</v>
      </c>
      <c r="C1131">
        <v>0.36382999999999999</v>
      </c>
    </row>
    <row r="1132" spans="1:3" x14ac:dyDescent="0.2">
      <c r="A1132" s="1">
        <v>44817</v>
      </c>
      <c r="B1132" s="2">
        <v>0.42552083333333335</v>
      </c>
      <c r="C1132">
        <v>0.38998699999999997</v>
      </c>
    </row>
    <row r="1133" spans="1:3" x14ac:dyDescent="0.2">
      <c r="A1133" s="1">
        <v>44817</v>
      </c>
      <c r="B1133" s="2">
        <v>0.42552083333333335</v>
      </c>
      <c r="C1133">
        <v>0.326934</v>
      </c>
    </row>
    <row r="1134" spans="1:3" x14ac:dyDescent="0.2">
      <c r="A1134" s="1">
        <v>44817</v>
      </c>
      <c r="B1134" s="2">
        <v>0.42553240740740739</v>
      </c>
      <c r="C1134">
        <v>0.27024199999999998</v>
      </c>
    </row>
    <row r="1135" spans="1:3" x14ac:dyDescent="0.2">
      <c r="A1135" s="1">
        <v>44817</v>
      </c>
      <c r="B1135" s="2">
        <v>0.42553240740740739</v>
      </c>
      <c r="C1135">
        <v>0.26230300000000001</v>
      </c>
    </row>
    <row r="1136" spans="1:3" x14ac:dyDescent="0.2">
      <c r="A1136" s="1">
        <v>44817</v>
      </c>
      <c r="B1136" s="2">
        <v>0.42553240740740739</v>
      </c>
      <c r="C1136">
        <v>0.25604300000000002</v>
      </c>
    </row>
    <row r="1137" spans="1:3" x14ac:dyDescent="0.2">
      <c r="A1137" s="1">
        <v>44817</v>
      </c>
      <c r="B1137" s="2">
        <v>0.42553240740740739</v>
      </c>
      <c r="C1137">
        <v>0.28001300000000001</v>
      </c>
    </row>
    <row r="1138" spans="1:3" x14ac:dyDescent="0.2">
      <c r="A1138" s="1">
        <v>44817</v>
      </c>
      <c r="B1138" s="2">
        <v>0.42554398148148148</v>
      </c>
      <c r="C1138">
        <v>0.26851199999999997</v>
      </c>
    </row>
    <row r="1139" spans="1:3" x14ac:dyDescent="0.2">
      <c r="A1139" s="1">
        <v>44817</v>
      </c>
      <c r="B1139" s="2">
        <v>0.42554398148148148</v>
      </c>
      <c r="C1139">
        <v>0.27731600000000001</v>
      </c>
    </row>
    <row r="1140" spans="1:3" x14ac:dyDescent="0.2">
      <c r="A1140" s="1">
        <v>44817</v>
      </c>
      <c r="B1140" s="2">
        <v>0.42554398148148148</v>
      </c>
      <c r="C1140">
        <v>0.28098000000000001</v>
      </c>
    </row>
    <row r="1141" spans="1:3" x14ac:dyDescent="0.2">
      <c r="A1141" s="1">
        <v>44817</v>
      </c>
      <c r="B1141" s="2">
        <v>0.42555555555555552</v>
      </c>
      <c r="C1141">
        <v>0.28632299999999999</v>
      </c>
    </row>
    <row r="1142" spans="1:3" x14ac:dyDescent="0.2">
      <c r="A1142" s="1">
        <v>44817</v>
      </c>
      <c r="B1142" s="2">
        <v>0.42555555555555552</v>
      </c>
      <c r="C1142">
        <v>0.27960600000000002</v>
      </c>
    </row>
    <row r="1143" spans="1:3" x14ac:dyDescent="0.2">
      <c r="A1143" s="1">
        <v>44817</v>
      </c>
      <c r="B1143" s="2">
        <v>0.42555555555555552</v>
      </c>
      <c r="C1143">
        <v>0.27975800000000001</v>
      </c>
    </row>
    <row r="1144" spans="1:3" x14ac:dyDescent="0.2">
      <c r="A1144" s="1">
        <v>44817</v>
      </c>
      <c r="B1144" s="2">
        <v>0.42555555555555552</v>
      </c>
      <c r="C1144">
        <v>0.28637400000000002</v>
      </c>
    </row>
    <row r="1145" spans="1:3" x14ac:dyDescent="0.2">
      <c r="A1145" s="1">
        <v>44817</v>
      </c>
      <c r="B1145" s="2">
        <v>0.42556712962962967</v>
      </c>
      <c r="C1145">
        <v>0.28662799999999999</v>
      </c>
    </row>
    <row r="1146" spans="1:3" x14ac:dyDescent="0.2">
      <c r="A1146" s="1">
        <v>44817</v>
      </c>
      <c r="B1146" s="2">
        <v>0.42556712962962967</v>
      </c>
      <c r="C1146">
        <v>0.28184500000000001</v>
      </c>
    </row>
    <row r="1147" spans="1:3" x14ac:dyDescent="0.2">
      <c r="A1147" s="1">
        <v>44817</v>
      </c>
      <c r="B1147" s="2">
        <v>0.42556712962962967</v>
      </c>
      <c r="C1147">
        <v>0.27243000000000001</v>
      </c>
    </row>
    <row r="1148" spans="1:3" x14ac:dyDescent="0.2">
      <c r="A1148" s="1">
        <v>44817</v>
      </c>
      <c r="B1148" s="2">
        <v>0.42556712962962967</v>
      </c>
      <c r="C1148">
        <v>0.26952900000000002</v>
      </c>
    </row>
    <row r="1149" spans="1:3" x14ac:dyDescent="0.2">
      <c r="A1149" s="1">
        <v>44817</v>
      </c>
      <c r="B1149" s="2">
        <v>0.42557870370370371</v>
      </c>
      <c r="C1149">
        <v>0.28103099999999998</v>
      </c>
    </row>
    <row r="1150" spans="1:3" x14ac:dyDescent="0.2">
      <c r="A1150" s="1">
        <v>44817</v>
      </c>
      <c r="B1150" s="2">
        <v>0.42557870370370371</v>
      </c>
      <c r="C1150">
        <v>0.27746799999999999</v>
      </c>
    </row>
    <row r="1151" spans="1:3" x14ac:dyDescent="0.2">
      <c r="A1151" s="1">
        <v>44817</v>
      </c>
      <c r="B1151" s="2">
        <v>0.42557870370370371</v>
      </c>
      <c r="C1151">
        <v>0.27583999999999997</v>
      </c>
    </row>
    <row r="1152" spans="1:3" x14ac:dyDescent="0.2">
      <c r="A1152" s="1">
        <v>44817</v>
      </c>
      <c r="B1152" s="2">
        <v>0.42557870370370371</v>
      </c>
      <c r="C1152">
        <v>0.28372799999999998</v>
      </c>
    </row>
    <row r="1153" spans="1:3" x14ac:dyDescent="0.2">
      <c r="A1153" s="1">
        <v>44817</v>
      </c>
      <c r="B1153" s="2">
        <v>0.4255902777777778</v>
      </c>
      <c r="C1153">
        <v>0.29085299999999997</v>
      </c>
    </row>
    <row r="1154" spans="1:3" x14ac:dyDescent="0.2">
      <c r="A1154" s="1">
        <v>44817</v>
      </c>
      <c r="B1154" s="2">
        <v>0.4255902777777778</v>
      </c>
      <c r="C1154">
        <v>0.30622100000000002</v>
      </c>
    </row>
    <row r="1155" spans="1:3" x14ac:dyDescent="0.2">
      <c r="A1155" s="1">
        <v>44817</v>
      </c>
      <c r="B1155" s="2">
        <v>0.4255902777777778</v>
      </c>
      <c r="C1155">
        <v>0.30662899999999998</v>
      </c>
    </row>
    <row r="1156" spans="1:3" x14ac:dyDescent="0.2">
      <c r="A1156" s="1">
        <v>44817</v>
      </c>
      <c r="B1156" s="2">
        <v>0.42560185185185184</v>
      </c>
      <c r="C1156">
        <v>0.30184499999999997</v>
      </c>
    </row>
    <row r="1157" spans="1:3" x14ac:dyDescent="0.2">
      <c r="A1157" s="1">
        <v>44817</v>
      </c>
      <c r="B1157" s="2">
        <v>0.42560185185185184</v>
      </c>
      <c r="C1157">
        <v>0.28952899999999998</v>
      </c>
    </row>
    <row r="1158" spans="1:3" x14ac:dyDescent="0.2">
      <c r="A1158" s="1">
        <v>44817</v>
      </c>
      <c r="B1158" s="2">
        <v>0.42560185185185184</v>
      </c>
      <c r="C1158">
        <v>0.28617100000000001</v>
      </c>
    </row>
    <row r="1159" spans="1:3" x14ac:dyDescent="0.2">
      <c r="A1159" s="1">
        <v>44817</v>
      </c>
      <c r="B1159" s="2">
        <v>0.42560185185185184</v>
      </c>
      <c r="C1159">
        <v>0.28902</v>
      </c>
    </row>
    <row r="1160" spans="1:3" x14ac:dyDescent="0.2">
      <c r="A1160" s="1">
        <v>44817</v>
      </c>
      <c r="B1160" s="2">
        <v>0.42561342592592594</v>
      </c>
      <c r="C1160">
        <v>0.28820600000000002</v>
      </c>
    </row>
    <row r="1161" spans="1:3" x14ac:dyDescent="0.2">
      <c r="A1161" s="1">
        <v>44817</v>
      </c>
      <c r="B1161" s="2">
        <v>0.42561342592592594</v>
      </c>
      <c r="C1161">
        <v>0.28113199999999999</v>
      </c>
    </row>
    <row r="1162" spans="1:3" x14ac:dyDescent="0.2">
      <c r="A1162" s="1">
        <v>44817</v>
      </c>
      <c r="B1162" s="2">
        <v>0.42561342592592594</v>
      </c>
      <c r="C1162">
        <v>0.27818100000000001</v>
      </c>
    </row>
    <row r="1163" spans="1:3" x14ac:dyDescent="0.2">
      <c r="A1163" s="1">
        <v>44817</v>
      </c>
      <c r="B1163" s="2">
        <v>0.42561342592592594</v>
      </c>
      <c r="C1163">
        <v>0.284084</v>
      </c>
    </row>
    <row r="1164" spans="1:3" x14ac:dyDescent="0.2">
      <c r="A1164" s="1">
        <v>44817</v>
      </c>
      <c r="B1164" s="2">
        <v>0.42562499999999998</v>
      </c>
      <c r="C1164">
        <v>0.35650100000000001</v>
      </c>
    </row>
    <row r="1165" spans="1:3" x14ac:dyDescent="0.2">
      <c r="A1165" s="1">
        <v>44817</v>
      </c>
      <c r="B1165" s="2">
        <v>0.42562499999999998</v>
      </c>
      <c r="C1165">
        <v>0.44082700000000002</v>
      </c>
    </row>
    <row r="1166" spans="1:3" x14ac:dyDescent="0.2">
      <c r="A1166" s="1">
        <v>44817</v>
      </c>
      <c r="B1166" s="2">
        <v>0.42562499999999998</v>
      </c>
      <c r="C1166">
        <v>0.54199699999999995</v>
      </c>
    </row>
    <row r="1167" spans="1:3" x14ac:dyDescent="0.2">
      <c r="A1167" s="1">
        <v>44817</v>
      </c>
      <c r="B1167" s="2">
        <v>0.42562499999999998</v>
      </c>
      <c r="C1167">
        <v>0.57319299999999995</v>
      </c>
    </row>
    <row r="1168" spans="1:3" x14ac:dyDescent="0.2">
      <c r="A1168" s="1">
        <v>44817</v>
      </c>
      <c r="B1168" s="2">
        <v>0.42563657407407413</v>
      </c>
      <c r="C1168">
        <v>0.431921</v>
      </c>
    </row>
    <row r="1169" spans="1:3" x14ac:dyDescent="0.2">
      <c r="A1169" s="1">
        <v>44817</v>
      </c>
      <c r="B1169" s="2">
        <v>0.42563657407407413</v>
      </c>
      <c r="C1169">
        <v>0.72510200000000002</v>
      </c>
    </row>
    <row r="1170" spans="1:3" x14ac:dyDescent="0.2">
      <c r="A1170" s="1">
        <v>44817</v>
      </c>
      <c r="B1170" s="2">
        <v>0.42563657407407413</v>
      </c>
      <c r="C1170">
        <v>0.70296400000000003</v>
      </c>
    </row>
    <row r="1171" spans="1:3" x14ac:dyDescent="0.2">
      <c r="A1171" s="1">
        <v>44817</v>
      </c>
      <c r="B1171" s="2">
        <v>0.42564814814814816</v>
      </c>
      <c r="C1171">
        <v>0.49426199999999998</v>
      </c>
    </row>
    <row r="1172" spans="1:3" x14ac:dyDescent="0.2">
      <c r="A1172" s="1">
        <v>44817</v>
      </c>
      <c r="B1172" s="2">
        <v>0.42564814814814816</v>
      </c>
      <c r="C1172">
        <v>0.47874</v>
      </c>
    </row>
    <row r="1173" spans="1:3" x14ac:dyDescent="0.2">
      <c r="A1173" s="1">
        <v>44817</v>
      </c>
      <c r="B1173" s="2">
        <v>0.42564814814814816</v>
      </c>
      <c r="C1173">
        <v>0.39410899999999999</v>
      </c>
    </row>
    <row r="1174" spans="1:3" x14ac:dyDescent="0.2">
      <c r="A1174" s="1">
        <v>44817</v>
      </c>
      <c r="B1174" s="2">
        <v>0.42564814814814816</v>
      </c>
      <c r="C1174">
        <v>0.44683200000000001</v>
      </c>
    </row>
    <row r="1175" spans="1:3" x14ac:dyDescent="0.2">
      <c r="A1175" s="1">
        <v>44817</v>
      </c>
      <c r="B1175" s="2">
        <v>0.4256597222222222</v>
      </c>
      <c r="C1175">
        <v>0.44983499999999998</v>
      </c>
    </row>
    <row r="1176" spans="1:3" x14ac:dyDescent="0.2">
      <c r="A1176" s="1">
        <v>44817</v>
      </c>
      <c r="B1176" s="2">
        <v>0.4256597222222222</v>
      </c>
      <c r="C1176">
        <v>0.50031800000000004</v>
      </c>
    </row>
    <row r="1177" spans="1:3" x14ac:dyDescent="0.2">
      <c r="A1177" s="1">
        <v>44817</v>
      </c>
      <c r="B1177" s="2">
        <v>0.4256597222222222</v>
      </c>
      <c r="C1177">
        <v>0.50479600000000002</v>
      </c>
    </row>
    <row r="1178" spans="1:3" x14ac:dyDescent="0.2">
      <c r="A1178" s="1">
        <v>44817</v>
      </c>
      <c r="B1178" s="2">
        <v>0.4256597222222222</v>
      </c>
      <c r="C1178">
        <v>1.24078</v>
      </c>
    </row>
    <row r="1179" spans="1:3" x14ac:dyDescent="0.2">
      <c r="A1179" s="1">
        <v>44817</v>
      </c>
      <c r="B1179" s="2">
        <v>0.4256712962962963</v>
      </c>
      <c r="C1179">
        <v>1.8787400000000001</v>
      </c>
    </row>
    <row r="1180" spans="1:3" x14ac:dyDescent="0.2">
      <c r="A1180" s="1">
        <v>44817</v>
      </c>
      <c r="B1180" s="2">
        <v>0.4256712962962963</v>
      </c>
      <c r="C1180">
        <v>2.77813</v>
      </c>
    </row>
    <row r="1181" spans="1:3" x14ac:dyDescent="0.2">
      <c r="A1181" s="1">
        <v>44817</v>
      </c>
      <c r="B1181" s="2">
        <v>0.4256712962962963</v>
      </c>
      <c r="C1181">
        <v>1.53355</v>
      </c>
    </row>
    <row r="1182" spans="1:3" x14ac:dyDescent="0.2">
      <c r="A1182" s="1">
        <v>44817</v>
      </c>
      <c r="B1182" s="2">
        <v>0.4256712962962963</v>
      </c>
      <c r="C1182">
        <v>1.61477</v>
      </c>
    </row>
    <row r="1183" spans="1:3" x14ac:dyDescent="0.2">
      <c r="A1183" s="1">
        <v>44817</v>
      </c>
      <c r="B1183" s="2">
        <v>0.42568287037037034</v>
      </c>
      <c r="C1183">
        <v>1.9420999999999999</v>
      </c>
    </row>
    <row r="1184" spans="1:3" x14ac:dyDescent="0.2">
      <c r="A1184" s="1">
        <v>44817</v>
      </c>
      <c r="B1184" s="2">
        <v>0.42568287037037034</v>
      </c>
      <c r="C1184">
        <v>3.0274399999999999</v>
      </c>
    </row>
    <row r="1185" spans="1:3" x14ac:dyDescent="0.2">
      <c r="A1185" s="1">
        <v>44817</v>
      </c>
      <c r="B1185" s="2">
        <v>0.42568287037037034</v>
      </c>
      <c r="C1185">
        <v>4.8760899999999996</v>
      </c>
    </row>
    <row r="1186" spans="1:3" x14ac:dyDescent="0.2">
      <c r="A1186" s="1">
        <v>44817</v>
      </c>
      <c r="B1186" s="2">
        <v>0.42568287037037034</v>
      </c>
      <c r="C1186">
        <v>3.0072899999999998</v>
      </c>
    </row>
    <row r="1187" spans="1:3" x14ac:dyDescent="0.2">
      <c r="A1187" s="1">
        <v>44817</v>
      </c>
      <c r="B1187" s="2">
        <v>0.42569444444444443</v>
      </c>
      <c r="C1187">
        <v>2.8195000000000001</v>
      </c>
    </row>
    <row r="1188" spans="1:3" x14ac:dyDescent="0.2">
      <c r="A1188" s="1">
        <v>44817</v>
      </c>
      <c r="B1188" s="2">
        <v>0.42569444444444443</v>
      </c>
      <c r="C1188">
        <v>1.9793499999999999</v>
      </c>
    </row>
    <row r="1189" spans="1:3" x14ac:dyDescent="0.2">
      <c r="A1189" s="1">
        <v>44817</v>
      </c>
      <c r="B1189" s="2">
        <v>0.42569444444444443</v>
      </c>
      <c r="C1189">
        <v>1.9540599999999999</v>
      </c>
    </row>
    <row r="1190" spans="1:3" x14ac:dyDescent="0.2">
      <c r="A1190" s="1">
        <v>44817</v>
      </c>
      <c r="B1190" s="2">
        <v>0.42570601851851847</v>
      </c>
      <c r="C1190">
        <v>1.5082599999999999</v>
      </c>
    </row>
    <row r="1191" spans="1:3" x14ac:dyDescent="0.2">
      <c r="A1191" s="1">
        <v>44817</v>
      </c>
      <c r="B1191" s="2">
        <v>0.42570601851851847</v>
      </c>
      <c r="C1191">
        <v>0.68271000000000004</v>
      </c>
    </row>
    <row r="1192" spans="1:3" x14ac:dyDescent="0.2">
      <c r="A1192" s="1">
        <v>44817</v>
      </c>
      <c r="B1192" s="2">
        <v>0.42570601851851847</v>
      </c>
      <c r="C1192">
        <v>0.49629800000000002</v>
      </c>
    </row>
    <row r="1193" spans="1:3" x14ac:dyDescent="0.2">
      <c r="A1193" s="1">
        <v>44817</v>
      </c>
      <c r="B1193" s="2">
        <v>0.42570601851851847</v>
      </c>
      <c r="C1193">
        <v>0.82988499999999998</v>
      </c>
    </row>
    <row r="1194" spans="1:3" x14ac:dyDescent="0.2">
      <c r="A1194" s="1">
        <v>44817</v>
      </c>
      <c r="B1194" s="2">
        <v>0.42571759259259262</v>
      </c>
      <c r="C1194">
        <v>0.36627199999999999</v>
      </c>
    </row>
    <row r="1195" spans="1:3" x14ac:dyDescent="0.2">
      <c r="A1195" s="1">
        <v>44817</v>
      </c>
      <c r="B1195" s="2">
        <v>0.42571759259259262</v>
      </c>
      <c r="C1195">
        <v>0.43014000000000002</v>
      </c>
    </row>
    <row r="1196" spans="1:3" x14ac:dyDescent="0.2">
      <c r="A1196" s="1">
        <v>44817</v>
      </c>
      <c r="B1196" s="2">
        <v>0.42571759259259262</v>
      </c>
      <c r="C1196">
        <v>0.51380400000000004</v>
      </c>
    </row>
    <row r="1197" spans="1:3" x14ac:dyDescent="0.2">
      <c r="A1197" s="1">
        <v>44817</v>
      </c>
      <c r="B1197" s="2">
        <v>0.42571759259259262</v>
      </c>
      <c r="C1197">
        <v>0.41924899999999998</v>
      </c>
    </row>
    <row r="1198" spans="1:3" x14ac:dyDescent="0.2">
      <c r="A1198" s="1">
        <v>44817</v>
      </c>
      <c r="B1198" s="2">
        <v>0.42572916666666666</v>
      </c>
      <c r="C1198">
        <v>0.29690800000000001</v>
      </c>
    </row>
    <row r="1199" spans="1:3" x14ac:dyDescent="0.2">
      <c r="A1199" s="1">
        <v>44817</v>
      </c>
      <c r="B1199" s="2">
        <v>0.42572916666666666</v>
      </c>
      <c r="C1199">
        <v>0.60077599999999998</v>
      </c>
    </row>
    <row r="1200" spans="1:3" x14ac:dyDescent="0.2">
      <c r="A1200" s="1">
        <v>44817</v>
      </c>
      <c r="B1200" s="2">
        <v>0.42572916666666666</v>
      </c>
      <c r="C1200">
        <v>0.37772299999999998</v>
      </c>
    </row>
    <row r="1201" spans="1:3" x14ac:dyDescent="0.2">
      <c r="A1201" s="1">
        <v>44817</v>
      </c>
      <c r="B1201" s="2">
        <v>0.42572916666666666</v>
      </c>
      <c r="C1201">
        <v>0.48159099999999999</v>
      </c>
    </row>
    <row r="1202" spans="1:3" x14ac:dyDescent="0.2">
      <c r="A1202" s="1">
        <v>44817</v>
      </c>
      <c r="B1202" s="2">
        <v>0.42574074074074075</v>
      </c>
      <c r="C1202">
        <v>1.2114100000000001</v>
      </c>
    </row>
    <row r="1203" spans="1:3" x14ac:dyDescent="0.2">
      <c r="A1203" s="1">
        <v>44817</v>
      </c>
      <c r="B1203" s="2">
        <v>0.42574074074074075</v>
      </c>
      <c r="C1203">
        <v>0.95426200000000005</v>
      </c>
    </row>
    <row r="1204" spans="1:3" x14ac:dyDescent="0.2">
      <c r="A1204" s="1">
        <v>44817</v>
      </c>
      <c r="B1204" s="2">
        <v>0.42574074074074075</v>
      </c>
      <c r="C1204">
        <v>1.4094800000000001</v>
      </c>
    </row>
    <row r="1205" spans="1:3" x14ac:dyDescent="0.2">
      <c r="A1205" s="1">
        <v>44817</v>
      </c>
      <c r="B1205" s="2">
        <v>0.42575231481481479</v>
      </c>
      <c r="C1205">
        <v>0.32108199999999998</v>
      </c>
    </row>
    <row r="1206" spans="1:3" x14ac:dyDescent="0.2">
      <c r="A1206" s="1">
        <v>44817</v>
      </c>
      <c r="B1206" s="2">
        <v>0.42575231481481479</v>
      </c>
      <c r="C1206">
        <v>0.38087799999999999</v>
      </c>
    </row>
    <row r="1207" spans="1:3" x14ac:dyDescent="0.2">
      <c r="A1207" s="1">
        <v>44817</v>
      </c>
      <c r="B1207" s="2">
        <v>0.42575231481481479</v>
      </c>
      <c r="C1207">
        <v>0.73329500000000003</v>
      </c>
    </row>
    <row r="1208" spans="1:3" x14ac:dyDescent="0.2">
      <c r="A1208" s="1">
        <v>44817</v>
      </c>
      <c r="B1208" s="2">
        <v>0.42575231481481479</v>
      </c>
      <c r="C1208">
        <v>0.73029299999999997</v>
      </c>
    </row>
    <row r="1209" spans="1:3" x14ac:dyDescent="0.2">
      <c r="A1209" s="1">
        <v>44817</v>
      </c>
      <c r="B1209" s="2">
        <v>0.42576388888888889</v>
      </c>
      <c r="C1209">
        <v>0.72779899999999997</v>
      </c>
    </row>
    <row r="1210" spans="1:3" x14ac:dyDescent="0.2">
      <c r="A1210" s="1">
        <v>44817</v>
      </c>
      <c r="B1210" s="2">
        <v>0.42576388888888889</v>
      </c>
      <c r="C1210">
        <v>0.73578900000000003</v>
      </c>
    </row>
    <row r="1211" spans="1:3" x14ac:dyDescent="0.2">
      <c r="A1211" s="1">
        <v>44817</v>
      </c>
      <c r="B1211" s="2">
        <v>0.42576388888888889</v>
      </c>
      <c r="C1211">
        <v>0.73919800000000002</v>
      </c>
    </row>
    <row r="1212" spans="1:3" x14ac:dyDescent="0.2">
      <c r="A1212" s="1">
        <v>44817</v>
      </c>
      <c r="B1212" s="2">
        <v>0.42576388888888889</v>
      </c>
      <c r="C1212">
        <v>0.73283699999999996</v>
      </c>
    </row>
    <row r="1213" spans="1:3" x14ac:dyDescent="0.2">
      <c r="A1213" s="1">
        <v>44817</v>
      </c>
      <c r="B1213" s="2">
        <v>0.42577546296296293</v>
      </c>
      <c r="C1213">
        <v>0.73629800000000001</v>
      </c>
    </row>
    <row r="1214" spans="1:3" x14ac:dyDescent="0.2">
      <c r="A1214" s="1">
        <v>44817</v>
      </c>
      <c r="B1214" s="2">
        <v>0.42577546296296293</v>
      </c>
      <c r="C1214">
        <v>0.73965599999999998</v>
      </c>
    </row>
    <row r="1215" spans="1:3" x14ac:dyDescent="0.2">
      <c r="A1215" s="1">
        <v>44817</v>
      </c>
      <c r="B1215" s="2">
        <v>0.42577546296296293</v>
      </c>
      <c r="C1215">
        <v>0.73568699999999998</v>
      </c>
    </row>
    <row r="1216" spans="1:3" x14ac:dyDescent="0.2">
      <c r="A1216" s="1">
        <v>44817</v>
      </c>
      <c r="B1216" s="2">
        <v>0.42577546296296293</v>
      </c>
      <c r="C1216">
        <v>0.73711199999999999</v>
      </c>
    </row>
    <row r="1217" spans="1:3" x14ac:dyDescent="0.2">
      <c r="A1217" s="1">
        <v>44817</v>
      </c>
      <c r="B1217" s="2">
        <v>0.42578703703703707</v>
      </c>
      <c r="C1217">
        <v>0.74362600000000001</v>
      </c>
    </row>
    <row r="1218" spans="1:3" x14ac:dyDescent="0.2">
      <c r="A1218" s="1">
        <v>44817</v>
      </c>
      <c r="B1218" s="2">
        <v>0.42578703703703707</v>
      </c>
      <c r="C1218">
        <v>0.72047099999999997</v>
      </c>
    </row>
    <row r="1219" spans="1:3" x14ac:dyDescent="0.2">
      <c r="A1219" s="1">
        <v>44817</v>
      </c>
      <c r="B1219" s="2">
        <v>0.42578703703703707</v>
      </c>
      <c r="C1219">
        <v>2.2526299999999999</v>
      </c>
    </row>
    <row r="1220" spans="1:3" s="5" customFormat="1" x14ac:dyDescent="0.2">
      <c r="A1220" s="3">
        <v>44817</v>
      </c>
      <c r="B1220" s="4">
        <v>0.42578703703703707</v>
      </c>
      <c r="C1220" s="5">
        <v>1.28464</v>
      </c>
    </row>
    <row r="1221" spans="1:3" x14ac:dyDescent="0.2">
      <c r="A1221" s="1">
        <v>44817</v>
      </c>
      <c r="B1221" s="2">
        <v>0.42579861111111111</v>
      </c>
      <c r="C1221">
        <v>2.9209800000000001</v>
      </c>
    </row>
    <row r="1222" spans="1:3" x14ac:dyDescent="0.2">
      <c r="A1222" s="1">
        <v>44817</v>
      </c>
      <c r="B1222" s="2">
        <v>0.42579861111111111</v>
      </c>
      <c r="C1222">
        <v>2.4666299999999999</v>
      </c>
    </row>
    <row r="1223" spans="1:3" x14ac:dyDescent="0.2">
      <c r="A1223" s="1">
        <v>44817</v>
      </c>
      <c r="B1223" s="2">
        <v>0.42579861111111111</v>
      </c>
      <c r="C1223">
        <v>0.73375299999999999</v>
      </c>
    </row>
    <row r="1224" spans="1:3" x14ac:dyDescent="0.2">
      <c r="A1224" s="1">
        <v>44817</v>
      </c>
      <c r="B1224" s="2">
        <v>0.42581018518518521</v>
      </c>
      <c r="C1224">
        <v>0.73975800000000003</v>
      </c>
    </row>
    <row r="1225" spans="1:3" x14ac:dyDescent="0.2">
      <c r="A1225" s="1">
        <v>44817</v>
      </c>
      <c r="B1225" s="2">
        <v>0.42581018518518521</v>
      </c>
      <c r="C1225">
        <v>0.72123400000000004</v>
      </c>
    </row>
    <row r="1226" spans="1:3" x14ac:dyDescent="0.2">
      <c r="A1226" s="1">
        <v>44817</v>
      </c>
      <c r="B1226" s="2">
        <v>0.42581018518518521</v>
      </c>
      <c r="C1226">
        <v>0.71695900000000001</v>
      </c>
    </row>
    <row r="1227" spans="1:3" x14ac:dyDescent="0.2">
      <c r="A1227" s="1">
        <v>44817</v>
      </c>
      <c r="B1227" s="2">
        <v>0.42581018518518521</v>
      </c>
      <c r="C1227">
        <v>0.73807900000000004</v>
      </c>
    </row>
    <row r="1228" spans="1:3" x14ac:dyDescent="0.2">
      <c r="A1228" s="1">
        <v>44817</v>
      </c>
      <c r="B1228" s="2">
        <v>0.42582175925925925</v>
      </c>
      <c r="C1228">
        <v>0.73466900000000002</v>
      </c>
    </row>
    <row r="1229" spans="1:3" x14ac:dyDescent="0.2">
      <c r="A1229" s="1">
        <v>44817</v>
      </c>
      <c r="B1229" s="2">
        <v>0.42582175925925925</v>
      </c>
      <c r="C1229">
        <v>0.73039399999999999</v>
      </c>
    </row>
    <row r="1230" spans="1:3" x14ac:dyDescent="0.2">
      <c r="A1230" s="1">
        <v>44817</v>
      </c>
      <c r="B1230" s="2">
        <v>0.42582175925925925</v>
      </c>
      <c r="C1230">
        <v>0.66764599999999996</v>
      </c>
    </row>
    <row r="1231" spans="1:3" x14ac:dyDescent="0.2">
      <c r="A1231" s="1">
        <v>44817</v>
      </c>
      <c r="B1231" s="2">
        <v>0.42582175925925925</v>
      </c>
      <c r="C1231">
        <v>0.385102</v>
      </c>
    </row>
    <row r="1232" spans="1:3" x14ac:dyDescent="0.2">
      <c r="A1232" s="1">
        <v>44817</v>
      </c>
      <c r="B1232" s="2">
        <v>0.42583333333333334</v>
      </c>
      <c r="C1232">
        <v>0.618537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Juju_harness_2022913100745  (3)</vt:lpstr>
      <vt:lpstr>Juju_harness_2022913100745  (2)</vt:lpstr>
      <vt:lpstr>Juju_harness_2022913100745 (E)</vt:lpstr>
      <vt:lpstr>Juju_harness_2022913100745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2022-10-18T15:24:57Z</dcterms:created>
  <dcterms:modified xsi:type="dcterms:W3CDTF">2023-01-12T18:30:39Z</dcterms:modified>
</cp:coreProperties>
</file>